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6" windowHeight="5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<sst xmlns="http://schemas.openxmlformats.org/spreadsheetml/2006/main" count="118" uniqueCount="61">
  <si>
    <t>CURRENT A/C</t>
  </si>
  <si>
    <t>ISSUED PREVIOUS MONTH</t>
  </si>
  <si>
    <t>HAND ISSUED CHECKS</t>
  </si>
  <si>
    <t>CLAIMS FUND CHECKS</t>
  </si>
  <si>
    <t>CURRENT FUND A/C TOTAL</t>
  </si>
  <si>
    <t>DOG TRUST  TOTAL</t>
  </si>
  <si>
    <t>RECREATION TRUST ACCOUNT TOTAL</t>
  </si>
  <si>
    <t>CAPITAL ACCOUNT TOTAL</t>
  </si>
  <si>
    <t>CAPITAL ACCOUNT</t>
  </si>
  <si>
    <t>UNEMPLOYMENT TRUST ACCOUNT TOTAL</t>
  </si>
  <si>
    <t xml:space="preserve">HAND ISSUED CHECKS </t>
  </si>
  <si>
    <t>SPECIAL ASSESSMENT TOTAL</t>
  </si>
  <si>
    <t xml:space="preserve">ISSUED PREVIOUS MONTH </t>
  </si>
  <si>
    <t xml:space="preserve">CLAIMS FUND CHECK </t>
  </si>
  <si>
    <t xml:space="preserve">CLAIMS FUND CHECKS </t>
  </si>
  <si>
    <t xml:space="preserve">DOG TRUST A/C CHECK </t>
  </si>
  <si>
    <t xml:space="preserve">RECREATION TRUST ACCOUNT </t>
  </si>
  <si>
    <t>UNEMPLOYMENT TRUST ACCOUNT</t>
  </si>
  <si>
    <t xml:space="preserve">TRUST ACCOUNT </t>
  </si>
  <si>
    <t>CAPITAL A/C</t>
  </si>
  <si>
    <t>RECYCLING TRUST ACCOUNT</t>
  </si>
  <si>
    <t>RECYCLING TRUST ACCOUNT TOTAL</t>
  </si>
  <si>
    <t>MUNICIPAL UTILITY SERVICES</t>
  </si>
  <si>
    <t>MUNICIPAL UTILITY SERVICES CAPITAL</t>
  </si>
  <si>
    <t>DOG TRUST</t>
  </si>
  <si>
    <t>SPECIAL ASSESSMENTS</t>
  </si>
  <si>
    <t>TRUST ACCOUNT TOTAL</t>
  </si>
  <si>
    <t>.</t>
  </si>
  <si>
    <t>RECREATION TRUST</t>
  </si>
  <si>
    <t>CURRENT FUND A/C CHECK</t>
  </si>
  <si>
    <t>PAYMENT LIST FOR COUNCIL  MEETING OF</t>
  </si>
  <si>
    <t>BORO OF BLOOMINGDALE PAYROLL A/C</t>
  </si>
  <si>
    <t>ROSE FUND ACCOUNT TOTAL</t>
  </si>
  <si>
    <t>BORO CLAIMS FUND A/C</t>
  </si>
  <si>
    <t>ROSE FUND</t>
  </si>
  <si>
    <t xml:space="preserve">UTILITY CAPITAL </t>
  </si>
  <si>
    <t>SMALL CITIES TRUST ACCOUNT</t>
  </si>
  <si>
    <t>SMALL CITIES TRUST TOTAL</t>
  </si>
  <si>
    <t xml:space="preserve">GENERAL ASSISTANCE TRUST </t>
  </si>
  <si>
    <t>GENERAL ASSISTANCE TRUST TOTAL</t>
  </si>
  <si>
    <t>BORO OF BLOOMINGDALE CLAIMS  A/C</t>
  </si>
  <si>
    <t>WIRE</t>
  </si>
  <si>
    <t>BORO OF BLOOMINGDALE CLAIMS</t>
  </si>
  <si>
    <t xml:space="preserve">WIRE </t>
  </si>
  <si>
    <t>BORO OF BLOOMINGDALE PAYROLL</t>
  </si>
  <si>
    <t>UNEMPLOYMENT</t>
  </si>
  <si>
    <t>LAKLAND BANK</t>
  </si>
  <si>
    <t>NOVEMBER 25,2008</t>
  </si>
  <si>
    <t>CURRENT ACCOUNT</t>
  </si>
  <si>
    <t>PAYROLL ACCOUNT</t>
  </si>
  <si>
    <t>TOTAL</t>
  </si>
  <si>
    <t>WATER ACCOUNT</t>
  </si>
  <si>
    <t>RECYCLING ACCOUNT</t>
  </si>
  <si>
    <t>DOG TRUST ACCOUNT</t>
  </si>
  <si>
    <t>Trust Account</t>
  </si>
  <si>
    <t>Total</t>
  </si>
  <si>
    <t>PAYROLL</t>
  </si>
  <si>
    <t xml:space="preserve">RECREATION </t>
  </si>
  <si>
    <t>CHASE BANK</t>
  </si>
  <si>
    <t>US BANK</t>
  </si>
  <si>
    <t>E TETZ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</si>
</sst>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44" fontId="1" fillId="0" borderId="0" xfId="44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left"/>
    </xf>
    <xf numFmtId="44" fontId="0" fillId="0" borderId="0" xfId="44" applyFont="1" applyAlignment="1">
      <alignment horizontal="left"/>
    </xf>
    <xf numFmtId="0" fontId="0" fillId="0" borderId="0" xfId="0" applyAlignment="1">
      <alignment horizontal="left"/>
    </xf>
    <xf numFmtId="164" fontId="0" fillId="0" borderId="0" xfId="44" applyNumberFormat="1" applyFont="1" applyAlignment="1">
      <alignment/>
    </xf>
    <xf numFmtId="44" fontId="1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0" fillId="0" borderId="0" xfId="44" applyFont="1" applyAlignment="1">
      <alignment horizontal="right"/>
    </xf>
    <xf numFmtId="0" fontId="1" fillId="0" borderId="0" xfId="0" applyFont="1" applyAlignment="1">
      <alignment horizontal="left"/>
    </xf>
    <xf numFmtId="44" fontId="0" fillId="0" borderId="0" xfId="44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2"/>
  <sheetViews>
    <sheetView tabSelected="1" zoomScalePageLayoutView="0" workbookViewId="0" topLeftCell="A4">
      <selection activeCell="G10" sqref="G10"/>
    </sheetView>
  </sheetViews>
  <sheetFormatPr defaultColWidth="9.140625" defaultRowHeight="12.75"/>
  <cols>
    <col min="1" max="1" width="33.8515625" style="0" customWidth="1"/>
    <col min="2" max="2" width="10.8515625" style="0" customWidth="1"/>
    <col min="3" max="3" width="18.28125" style="1" customWidth="1"/>
    <col min="4" max="4" width="7.421875" style="0" customWidth="1"/>
    <col min="5" max="5" width="3.28125" style="0" customWidth="1"/>
    <col min="6" max="6" width="0.9921875" style="0" customWidth="1"/>
    <col min="7" max="7" width="15.00390625" style="0" customWidth="1"/>
    <col min="9" max="9" width="18.8515625" style="1" customWidth="1"/>
  </cols>
  <sheetData>
    <row r="1" ht="12.75">
      <c r="A1" s="2" t="s">
        <v>48</v>
      </c>
    </row>
    <row r="2" spans="1:3" ht="12.75">
      <c r="A2" t="s">
        <v>56</v>
      </c>
      <c r="B2" s="10"/>
      <c r="C2" s="1">
        <v>187188.66</v>
      </c>
    </row>
    <row r="3" spans="1:3" ht="12.75">
      <c r="A3" t="s">
        <v>56</v>
      </c>
      <c r="B3" s="10"/>
      <c r="C3" s="7">
        <v>15078.38</v>
      </c>
    </row>
    <row r="4" spans="1:3" ht="12.75">
      <c r="A4" t="s">
        <v>59</v>
      </c>
      <c r="B4" s="10">
        <v>4935</v>
      </c>
      <c r="C4" s="1">
        <v>18937.99</v>
      </c>
    </row>
    <row r="5" spans="1:3" ht="12.75">
      <c r="A5" t="s">
        <v>60</v>
      </c>
      <c r="B5" s="10">
        <v>4936</v>
      </c>
      <c r="C5" s="1">
        <v>2640</v>
      </c>
    </row>
    <row r="6" spans="1:3" ht="12.75">
      <c r="A6" t="s">
        <v>58</v>
      </c>
      <c r="B6" s="10"/>
      <c r="C6" s="14">
        <v>228872</v>
      </c>
    </row>
    <row r="7" spans="1:5" ht="12.75">
      <c r="A7" t="s">
        <v>56</v>
      </c>
      <c r="B7" s="10"/>
      <c r="C7" s="1">
        <v>211093.23</v>
      </c>
      <c r="D7" s="13"/>
      <c r="E7" s="13"/>
    </row>
    <row r="8" spans="1:7" ht="12.75">
      <c r="A8" s="6" t="s">
        <v>56</v>
      </c>
      <c r="B8" s="10"/>
      <c r="C8" s="7">
        <v>17148.05</v>
      </c>
      <c r="D8" s="13"/>
      <c r="E8" s="13"/>
      <c r="F8" s="13"/>
      <c r="G8" s="1"/>
    </row>
    <row r="9" spans="1:7" ht="12.75">
      <c r="A9" s="6" t="s">
        <v>56</v>
      </c>
      <c r="C9" s="1">
        <v>180501.39</v>
      </c>
      <c r="F9" s="13"/>
      <c r="G9" s="1"/>
    </row>
    <row r="10" spans="1:7" ht="12.75">
      <c r="A10" s="6" t="s">
        <v>56</v>
      </c>
      <c r="C10" s="1">
        <v>14621.92</v>
      </c>
      <c r="F10" s="13"/>
      <c r="G10" s="1"/>
    </row>
    <row r="11" spans="1:7" ht="12.75">
      <c r="A11" s="2" t="s">
        <v>50</v>
      </c>
      <c r="B11" s="10"/>
      <c r="C11" s="3">
        <f>SUM(C2:C10)</f>
        <v>876081.6200000001</v>
      </c>
      <c r="G11" s="1"/>
    </row>
    <row r="12" ht="12.75">
      <c r="G12" s="1"/>
    </row>
    <row r="13" spans="1:7" ht="12.75" customHeight="1">
      <c r="A13" s="2" t="s">
        <v>51</v>
      </c>
      <c r="B13" s="10"/>
      <c r="C13" s="3"/>
      <c r="E13" s="13"/>
      <c r="G13" s="1"/>
    </row>
    <row r="14" spans="1:7" ht="12.75">
      <c r="A14" t="s">
        <v>56</v>
      </c>
      <c r="B14" s="10"/>
      <c r="C14" s="1">
        <v>9066.77</v>
      </c>
      <c r="G14" s="1"/>
    </row>
    <row r="15" spans="1:7" ht="12.75">
      <c r="A15" s="6" t="s">
        <v>58</v>
      </c>
      <c r="B15" s="10"/>
      <c r="C15" s="1">
        <v>224135.75</v>
      </c>
      <c r="E15" s="13"/>
      <c r="G15" s="1"/>
    </row>
    <row r="16" spans="1:7" ht="12.75">
      <c r="A16" s="6" t="s">
        <v>56</v>
      </c>
      <c r="B16" s="10"/>
      <c r="C16" s="1">
        <v>11332.89</v>
      </c>
      <c r="G16" s="1"/>
    </row>
    <row r="17" spans="1:7" ht="12.75">
      <c r="A17" s="6" t="s">
        <v>56</v>
      </c>
      <c r="C17" s="1">
        <v>8832.89</v>
      </c>
      <c r="G17" s="1"/>
    </row>
    <row r="18" spans="1:7" ht="12.75">
      <c r="A18" s="6"/>
      <c r="B18" s="10"/>
      <c r="G18" s="1"/>
    </row>
    <row r="19" spans="1:7" ht="12.75">
      <c r="A19" s="2" t="s">
        <v>50</v>
      </c>
      <c r="B19" s="15"/>
      <c r="C19" s="3">
        <f>SUM(C14:C18)</f>
        <v>253368.3</v>
      </c>
      <c r="F19" s="13"/>
      <c r="G19" s="1"/>
    </row>
    <row r="20" ht="12.75">
      <c r="G20" s="1"/>
    </row>
    <row r="21" spans="1:7" ht="12.75">
      <c r="A21" s="2" t="s">
        <v>45</v>
      </c>
      <c r="E21" s="13"/>
      <c r="G21" s="1"/>
    </row>
    <row r="22" spans="1:7" ht="12.75">
      <c r="A22" s="6" t="s">
        <v>49</v>
      </c>
      <c r="B22" s="10"/>
      <c r="C22" s="1">
        <v>196.62</v>
      </c>
      <c r="D22" s="1"/>
      <c r="E22" s="13"/>
      <c r="G22" s="1"/>
    </row>
    <row r="23" spans="1:7" ht="12.75">
      <c r="A23" t="s">
        <v>49</v>
      </c>
      <c r="B23" s="10"/>
      <c r="C23" s="1">
        <v>222.88</v>
      </c>
      <c r="D23" s="1"/>
      <c r="G23" s="1"/>
    </row>
    <row r="24" spans="1:7" ht="12.75">
      <c r="A24" t="s">
        <v>49</v>
      </c>
      <c r="B24" s="10"/>
      <c r="C24" s="1">
        <v>175.87</v>
      </c>
      <c r="D24" s="1"/>
      <c r="G24" s="1"/>
    </row>
    <row r="25" spans="1:7" ht="12.75">
      <c r="A25" s="2" t="s">
        <v>50</v>
      </c>
      <c r="B25" s="10"/>
      <c r="C25" s="3">
        <f>SUM(C22:C24)</f>
        <v>595.37</v>
      </c>
      <c r="D25" s="1"/>
      <c r="F25" s="13"/>
      <c r="G25" s="1"/>
    </row>
    <row r="26" spans="4:7" ht="12.75">
      <c r="D26" s="1"/>
      <c r="E26" s="1"/>
      <c r="G26" s="1"/>
    </row>
    <row r="27" spans="1:7" ht="12.75">
      <c r="A27" s="2" t="s">
        <v>52</v>
      </c>
      <c r="B27" s="10"/>
      <c r="E27" s="1"/>
      <c r="G27" s="1"/>
    </row>
    <row r="28" spans="1:7" ht="12.75">
      <c r="A28" t="s">
        <v>49</v>
      </c>
      <c r="B28" s="10"/>
      <c r="C28" s="7">
        <v>370.05</v>
      </c>
      <c r="D28" s="1"/>
      <c r="E28" s="1"/>
      <c r="G28" s="1"/>
    </row>
    <row r="29" spans="1:7" ht="12.75">
      <c r="A29" s="6"/>
      <c r="B29" s="10"/>
      <c r="C29" s="7"/>
      <c r="D29" s="1"/>
      <c r="E29" s="1"/>
      <c r="G29" s="1"/>
    </row>
    <row r="30" spans="1:7" ht="12.75">
      <c r="A30" s="2" t="s">
        <v>50</v>
      </c>
      <c r="B30" s="10"/>
      <c r="C30" s="3">
        <f>SUM(C28:C30)</f>
        <v>370.05</v>
      </c>
      <c r="D30" s="1"/>
      <c r="E30" s="1"/>
      <c r="G30" s="1"/>
    </row>
    <row r="31" spans="4:7" ht="12.75">
      <c r="D31" s="1"/>
      <c r="E31" s="1"/>
      <c r="G31" s="1"/>
    </row>
    <row r="32" spans="1:7" ht="12.75">
      <c r="A32" s="2" t="s">
        <v>53</v>
      </c>
      <c r="B32" s="10"/>
      <c r="D32" s="1"/>
      <c r="E32" s="1"/>
      <c r="F32" s="13"/>
      <c r="G32" s="1"/>
    </row>
    <row r="33" spans="1:7" ht="12.75">
      <c r="A33" s="6" t="s">
        <v>49</v>
      </c>
      <c r="B33" s="10"/>
      <c r="D33" s="1"/>
      <c r="E33" s="1"/>
      <c r="G33" s="1"/>
    </row>
    <row r="34" spans="1:7" ht="12.75">
      <c r="A34" s="6"/>
      <c r="B34" s="10"/>
      <c r="E34" s="1"/>
      <c r="G34" s="1"/>
    </row>
    <row r="35" spans="1:7" ht="12.75">
      <c r="A35" s="2" t="s">
        <v>50</v>
      </c>
      <c r="B35" s="10"/>
      <c r="C35" s="3">
        <f>SUM(C33:C35)</f>
        <v>0</v>
      </c>
      <c r="E35" s="1"/>
      <c r="G35" s="1"/>
    </row>
    <row r="36" spans="5:7" ht="12.75">
      <c r="E36" s="13"/>
      <c r="G36" s="1"/>
    </row>
    <row r="37" spans="1:7" ht="12.75">
      <c r="A37" s="2" t="s">
        <v>54</v>
      </c>
      <c r="E37" s="13"/>
      <c r="G37" s="1"/>
    </row>
    <row r="38" spans="1:7" ht="12.75">
      <c r="A38" t="s">
        <v>56</v>
      </c>
      <c r="B38" s="10"/>
      <c r="C38" s="1">
        <v>360</v>
      </c>
      <c r="F38" s="13"/>
      <c r="G38" s="1"/>
    </row>
    <row r="39" spans="1:7" ht="12.75">
      <c r="A39" t="s">
        <v>59</v>
      </c>
      <c r="C39" s="1">
        <v>6100</v>
      </c>
      <c r="E39" s="13"/>
      <c r="G39" s="1"/>
    </row>
    <row r="40" spans="1:7" ht="12.75">
      <c r="A40" s="6" t="s">
        <v>56</v>
      </c>
      <c r="B40" s="10"/>
      <c r="C40" s="7">
        <v>1250</v>
      </c>
      <c r="G40" s="1"/>
    </row>
    <row r="41" spans="1:7" ht="12.75">
      <c r="A41" s="6" t="s">
        <v>56</v>
      </c>
      <c r="C41" s="1">
        <v>870</v>
      </c>
      <c r="D41" s="1"/>
      <c r="E41" s="13"/>
      <c r="F41" s="1"/>
      <c r="G41" s="1"/>
    </row>
    <row r="42" spans="1:7" ht="12.75">
      <c r="A42" s="2" t="s">
        <v>55</v>
      </c>
      <c r="B42" s="10"/>
      <c r="C42" s="3">
        <f>SUM(C39:C41)</f>
        <v>8220</v>
      </c>
      <c r="D42" s="1"/>
      <c r="G42" s="1"/>
    </row>
    <row r="43" spans="4:7" ht="12.75">
      <c r="D43" s="1"/>
      <c r="G43" s="1"/>
    </row>
    <row r="44" spans="1:7" ht="12.75">
      <c r="A44" s="2" t="s">
        <v>8</v>
      </c>
      <c r="B44" s="10"/>
      <c r="D44" s="1"/>
      <c r="G44" s="1"/>
    </row>
    <row r="45" spans="1:7" ht="12.75">
      <c r="A45" s="6" t="s">
        <v>48</v>
      </c>
      <c r="B45" s="10"/>
      <c r="D45" s="13"/>
      <c r="E45" s="13"/>
      <c r="G45" s="1"/>
    </row>
    <row r="46" spans="1:7" ht="12.75">
      <c r="A46" s="2"/>
      <c r="D46" s="13"/>
      <c r="G46" s="1"/>
    </row>
    <row r="47" spans="1:7" ht="12.75">
      <c r="A47" s="2" t="s">
        <v>50</v>
      </c>
      <c r="B47" s="10"/>
      <c r="C47" s="3">
        <f>SUM(C45:C46)</f>
        <v>0</v>
      </c>
      <c r="G47" s="1"/>
    </row>
    <row r="48" ht="12.75">
      <c r="G48" s="1"/>
    </row>
    <row r="49" spans="1:7" ht="12.75">
      <c r="A49" s="2" t="s">
        <v>57</v>
      </c>
      <c r="G49" s="1"/>
    </row>
    <row r="50" spans="1:5" ht="12.75">
      <c r="A50" s="2"/>
      <c r="B50" s="10"/>
      <c r="C50" s="3"/>
      <c r="D50" s="13"/>
      <c r="E50" s="13"/>
    </row>
    <row r="51" ht="12.75">
      <c r="D51" s="13"/>
    </row>
    <row r="55" spans="5:7" ht="12.75">
      <c r="E55" s="13"/>
      <c r="G55" s="13"/>
    </row>
    <row r="56" ht="12.75">
      <c r="E56" s="13"/>
    </row>
    <row r="60" ht="12.75">
      <c r="G60" s="1"/>
    </row>
    <row r="63" spans="1:2" ht="13.5" customHeight="1">
      <c r="A63" s="6"/>
      <c r="B63" s="10"/>
    </row>
    <row r="64" spans="1:2" ht="15.75" customHeight="1">
      <c r="A64" s="2"/>
      <c r="B64" s="10"/>
    </row>
    <row r="65" spans="1:3" ht="12.75">
      <c r="A65" s="6"/>
      <c r="B65" s="10"/>
      <c r="C65" s="7"/>
    </row>
    <row r="66" spans="1:2" ht="12.75">
      <c r="A66" s="6"/>
      <c r="B66" s="10"/>
    </row>
    <row r="67" ht="12.75">
      <c r="A67" s="6"/>
    </row>
    <row r="68" spans="1:3" ht="12.75">
      <c r="A68" s="2"/>
      <c r="B68" s="10"/>
      <c r="C68" s="3"/>
    </row>
    <row r="69" ht="12.75">
      <c r="B69" s="10"/>
    </row>
    <row r="70" ht="12.75">
      <c r="B70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6"/>
    </row>
    <row r="97" ht="12.75">
      <c r="B97" s="16"/>
    </row>
    <row r="98" ht="12.75">
      <c r="B98" s="16"/>
    </row>
    <row r="99" ht="12.75">
      <c r="B99" s="16"/>
    </row>
    <row r="100" ht="12.75">
      <c r="B100" s="16"/>
    </row>
    <row r="101" ht="12.75">
      <c r="B101" s="16"/>
    </row>
    <row r="102" ht="12.75">
      <c r="B102" s="16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0" ht="12.75">
      <c r="B110" s="16"/>
    </row>
    <row r="111" ht="12.75">
      <c r="B111" s="16"/>
    </row>
    <row r="112" ht="12.75">
      <c r="B112" s="16"/>
    </row>
    <row r="113" ht="12.75">
      <c r="B113" s="16"/>
    </row>
    <row r="114" ht="12.75">
      <c r="B114" s="16"/>
    </row>
    <row r="115" ht="12.75">
      <c r="B115" s="16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2" ht="12.75">
      <c r="B122" s="16"/>
    </row>
    <row r="123" ht="12.75">
      <c r="B123" s="16"/>
    </row>
    <row r="124" ht="12.75">
      <c r="B124" s="16"/>
    </row>
    <row r="125" ht="12.75">
      <c r="B125" s="16"/>
    </row>
    <row r="126" ht="12.75">
      <c r="B126" s="16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  <row r="312" ht="12.75">
      <c r="B312" s="1"/>
    </row>
    <row r="313" ht="12.75">
      <c r="B313" s="1"/>
    </row>
    <row r="314" ht="12.75">
      <c r="B314" s="1"/>
    </row>
    <row r="315" ht="12.75">
      <c r="B315" s="1"/>
    </row>
    <row r="316" ht="12.75">
      <c r="B316" s="1"/>
    </row>
    <row r="317" ht="12.75">
      <c r="B317" s="1"/>
    </row>
    <row r="318" ht="12.75">
      <c r="B318" s="1"/>
    </row>
    <row r="319" ht="12.75">
      <c r="B319" s="1"/>
    </row>
    <row r="320" ht="12.75">
      <c r="B320" s="1"/>
    </row>
    <row r="321" ht="12.75">
      <c r="B321" s="1"/>
    </row>
    <row r="322" ht="12.75">
      <c r="B322" s="1"/>
    </row>
    <row r="323" ht="12.75">
      <c r="B323" s="1"/>
    </row>
    <row r="324" ht="12.75">
      <c r="B324" s="1"/>
    </row>
    <row r="325" ht="12.75">
      <c r="B325" s="1"/>
    </row>
    <row r="326" ht="12.75">
      <c r="B326" s="1"/>
    </row>
    <row r="327" ht="12.75">
      <c r="B327" s="1"/>
    </row>
    <row r="328" ht="12.75">
      <c r="B328" s="1"/>
    </row>
    <row r="329" ht="12.75">
      <c r="B329" s="1"/>
    </row>
    <row r="330" ht="12.75">
      <c r="B330" s="1"/>
    </row>
    <row r="331" ht="12.75">
      <c r="B331" s="1"/>
    </row>
    <row r="332" ht="12.75">
      <c r="B332" s="1"/>
    </row>
    <row r="333" ht="12.75">
      <c r="B333" s="1"/>
    </row>
    <row r="334" ht="12.75">
      <c r="B334" s="1"/>
    </row>
    <row r="335" ht="12.75">
      <c r="B335" s="1"/>
    </row>
    <row r="336" ht="12.75">
      <c r="B336" s="1"/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  <row r="344" ht="12.75">
      <c r="B344" s="1"/>
    </row>
    <row r="345" ht="12.75">
      <c r="B345" s="1"/>
    </row>
    <row r="346" ht="12.75">
      <c r="B346" s="1"/>
    </row>
    <row r="347" ht="12.75">
      <c r="B347" s="1"/>
    </row>
    <row r="348" ht="12.75">
      <c r="B348" s="1"/>
    </row>
    <row r="349" ht="12.75">
      <c r="B349" s="1"/>
    </row>
    <row r="350" ht="12.75">
      <c r="B350" s="1"/>
    </row>
    <row r="351" ht="12.75">
      <c r="B351" s="1"/>
    </row>
    <row r="352" ht="12.75">
      <c r="B352" s="1"/>
    </row>
    <row r="353" ht="12.75">
      <c r="B353" s="1"/>
    </row>
    <row r="354" ht="12.75">
      <c r="B354" s="1"/>
    </row>
    <row r="355" ht="12.75">
      <c r="B355" s="1"/>
    </row>
    <row r="356" ht="12.75">
      <c r="B356" s="1"/>
    </row>
    <row r="357" ht="12.75">
      <c r="B357" s="1"/>
    </row>
    <row r="358" ht="12.75">
      <c r="B358" s="1"/>
    </row>
    <row r="359" ht="12.75">
      <c r="B359" s="1"/>
    </row>
    <row r="360" ht="12.75">
      <c r="B360" s="1"/>
    </row>
    <row r="361" ht="12.75">
      <c r="B361" s="1"/>
    </row>
    <row r="362" ht="12.75">
      <c r="B362" s="1"/>
    </row>
    <row r="363" ht="12.75">
      <c r="B363" s="1"/>
    </row>
    <row r="364" ht="12.75">
      <c r="B364" s="1"/>
    </row>
    <row r="365" ht="12.75">
      <c r="B365" s="1"/>
    </row>
    <row r="366" ht="12.75">
      <c r="B366" s="1"/>
    </row>
    <row r="367" ht="12.75">
      <c r="B367" s="1"/>
    </row>
    <row r="368" ht="12.75">
      <c r="B368" s="1"/>
    </row>
    <row r="369" ht="12.75">
      <c r="B369" s="1"/>
    </row>
    <row r="370" ht="12.75">
      <c r="B370" s="1"/>
    </row>
    <row r="371" ht="12.75">
      <c r="B371" s="1"/>
    </row>
    <row r="372" ht="12.75">
      <c r="B372" s="1"/>
    </row>
    <row r="373" ht="12.75">
      <c r="B373" s="1"/>
    </row>
    <row r="374" ht="12.75">
      <c r="B374" s="1"/>
    </row>
    <row r="375" ht="12.75">
      <c r="B375" s="1"/>
    </row>
    <row r="376" ht="12.75">
      <c r="B376" s="1"/>
    </row>
    <row r="377" ht="12.75">
      <c r="B377" s="1"/>
    </row>
    <row r="378" ht="12.75">
      <c r="B378" s="1"/>
    </row>
    <row r="379" ht="12.75">
      <c r="B379" s="1"/>
    </row>
    <row r="380" ht="12.75">
      <c r="B380" s="1"/>
    </row>
    <row r="381" ht="12.75">
      <c r="B381" s="1"/>
    </row>
    <row r="382" ht="12.75">
      <c r="B382" s="1"/>
    </row>
    <row r="383" ht="12.75">
      <c r="B383" s="1"/>
    </row>
    <row r="384" ht="12.75">
      <c r="B384" s="1"/>
    </row>
    <row r="385" ht="12.75">
      <c r="B385" s="1"/>
    </row>
    <row r="386" ht="12.75">
      <c r="B386" s="1"/>
    </row>
    <row r="387" ht="12.75">
      <c r="B387" s="1"/>
    </row>
    <row r="388" ht="12.75">
      <c r="B388" s="1"/>
    </row>
    <row r="389" ht="12.75">
      <c r="B389" s="1"/>
    </row>
    <row r="390" ht="12.75">
      <c r="B390" s="1"/>
    </row>
    <row r="391" ht="12.75">
      <c r="B391" s="1"/>
    </row>
    <row r="392" ht="12.75">
      <c r="B392" s="1"/>
    </row>
    <row r="393" ht="12.75">
      <c r="B393" s="1"/>
    </row>
    <row r="394" ht="12.75">
      <c r="B394" s="1"/>
    </row>
    <row r="395" ht="12.75">
      <c r="B395" s="1"/>
    </row>
    <row r="396" ht="12.75">
      <c r="B396" s="1"/>
    </row>
    <row r="397" ht="12.75">
      <c r="B397" s="1"/>
    </row>
    <row r="398" ht="12.75">
      <c r="B398" s="1"/>
    </row>
    <row r="399" ht="12.75">
      <c r="B399" s="1"/>
    </row>
    <row r="400" ht="12.75">
      <c r="B400" s="1"/>
    </row>
    <row r="401" ht="12.75">
      <c r="B401" s="1"/>
    </row>
    <row r="402" ht="12.75">
      <c r="B402" s="1"/>
    </row>
    <row r="403" ht="12.75">
      <c r="B403" s="1"/>
    </row>
    <row r="404" ht="12.75">
      <c r="B404" s="1"/>
    </row>
    <row r="405" ht="12.75">
      <c r="B405" s="1"/>
    </row>
    <row r="406" ht="12.75">
      <c r="B406" s="1"/>
    </row>
    <row r="407" ht="12.75">
      <c r="B407" s="1"/>
    </row>
    <row r="408" ht="12.75">
      <c r="B408" s="1"/>
    </row>
    <row r="409" ht="12.75">
      <c r="B409" s="1"/>
    </row>
    <row r="410" ht="12.75">
      <c r="B410" s="1"/>
    </row>
    <row r="411" ht="12.75">
      <c r="B411" s="1"/>
    </row>
    <row r="412" ht="12.75">
      <c r="B412" s="1"/>
    </row>
    <row r="413" ht="12.75">
      <c r="B413" s="1"/>
    </row>
    <row r="414" ht="12.75">
      <c r="B414" s="1"/>
    </row>
    <row r="415" ht="12.75">
      <c r="B415" s="1"/>
    </row>
    <row r="416" ht="12.75">
      <c r="B416" s="1"/>
    </row>
    <row r="417" ht="12.75">
      <c r="B417" s="1"/>
    </row>
    <row r="418" ht="12.75">
      <c r="B418" s="1"/>
    </row>
    <row r="419" ht="12.75">
      <c r="B419" s="1"/>
    </row>
    <row r="420" ht="12.75">
      <c r="B420" s="1"/>
    </row>
    <row r="421" ht="12.75">
      <c r="B421" s="1"/>
    </row>
    <row r="422" ht="12.75">
      <c r="B422" s="1"/>
    </row>
    <row r="423" ht="12.75">
      <c r="B423" s="1"/>
    </row>
    <row r="424" ht="12.75">
      <c r="B424" s="1"/>
    </row>
    <row r="425" ht="12.75">
      <c r="B425" s="1"/>
    </row>
    <row r="426" ht="12.75">
      <c r="B426" s="1"/>
    </row>
    <row r="427" ht="12.75">
      <c r="B427" s="1"/>
    </row>
    <row r="428" ht="12.75">
      <c r="B428" s="1"/>
    </row>
    <row r="429" ht="12.75">
      <c r="B429" s="1"/>
    </row>
    <row r="430" ht="12.75">
      <c r="B430" s="1"/>
    </row>
    <row r="431" ht="12.75">
      <c r="B431" s="1"/>
    </row>
    <row r="432" ht="12.75">
      <c r="B432" s="1"/>
    </row>
    <row r="433" ht="12.75">
      <c r="B433" s="1"/>
    </row>
    <row r="434" ht="12.75">
      <c r="B434" s="1"/>
    </row>
    <row r="435" ht="12.75">
      <c r="B435" s="1"/>
    </row>
    <row r="436" ht="12.75">
      <c r="B436" s="1"/>
    </row>
    <row r="437" ht="12.75">
      <c r="B437" s="1"/>
    </row>
    <row r="438" ht="12.75">
      <c r="B438" s="1"/>
    </row>
    <row r="439" ht="12.75">
      <c r="B439" s="1"/>
    </row>
    <row r="440" ht="12.75">
      <c r="B440" s="1"/>
    </row>
    <row r="441" ht="12.75">
      <c r="B441" s="1"/>
    </row>
    <row r="442" ht="12.75">
      <c r="B442" s="1"/>
    </row>
    <row r="443" ht="12.75">
      <c r="B443" s="1"/>
    </row>
    <row r="444" ht="12.75">
      <c r="B444" s="1"/>
    </row>
    <row r="445" ht="12.75">
      <c r="B445" s="1"/>
    </row>
    <row r="446" ht="12.75">
      <c r="B446" s="1"/>
    </row>
    <row r="447" ht="12.75">
      <c r="B447" s="1"/>
    </row>
    <row r="448" ht="12.75">
      <c r="B448" s="1"/>
    </row>
    <row r="449" ht="12.75">
      <c r="B449" s="1"/>
    </row>
    <row r="450" ht="12.75">
      <c r="B450" s="1"/>
    </row>
    <row r="451" ht="12.75">
      <c r="B451" s="1"/>
    </row>
    <row r="452" ht="12.75">
      <c r="B452" s="1"/>
    </row>
    <row r="453" ht="12.75">
      <c r="B453" s="1"/>
    </row>
    <row r="454" ht="12.75">
      <c r="B454" s="1"/>
    </row>
    <row r="455" ht="12.75">
      <c r="B455" s="1"/>
    </row>
    <row r="456" ht="12.75">
      <c r="B456" s="1"/>
    </row>
    <row r="457" ht="12.75">
      <c r="B457" s="1"/>
    </row>
    <row r="458" ht="12.75">
      <c r="B458" s="1"/>
    </row>
    <row r="459" ht="12.75">
      <c r="B459" s="1"/>
    </row>
    <row r="460" ht="12.75">
      <c r="B460" s="1"/>
    </row>
    <row r="461" ht="12.75">
      <c r="B461" s="1"/>
    </row>
    <row r="462" ht="12.75">
      <c r="B462" s="1"/>
    </row>
    <row r="463" ht="12.75">
      <c r="B463" s="1"/>
    </row>
    <row r="464" ht="12.75">
      <c r="B464" s="1"/>
    </row>
    <row r="465" ht="12.75">
      <c r="B465" s="1"/>
    </row>
    <row r="466" ht="12.75">
      <c r="B466" s="1"/>
    </row>
    <row r="467" ht="12.75">
      <c r="B467" s="1"/>
    </row>
    <row r="468" ht="12.75">
      <c r="B468" s="1"/>
    </row>
    <row r="469" ht="12.75">
      <c r="B469" s="1"/>
    </row>
    <row r="470" ht="12.75">
      <c r="B470" s="1"/>
    </row>
    <row r="471" ht="12.75">
      <c r="B471" s="1"/>
    </row>
    <row r="472" ht="12.75">
      <c r="B472" s="1"/>
    </row>
    <row r="473" ht="12.75">
      <c r="B473" s="1"/>
    </row>
    <row r="474" ht="12.75">
      <c r="B474" s="1"/>
    </row>
    <row r="475" ht="12.75">
      <c r="B475" s="1"/>
    </row>
    <row r="476" ht="12.75">
      <c r="B476" s="1"/>
    </row>
    <row r="477" ht="12.75">
      <c r="B477" s="1"/>
    </row>
    <row r="478" ht="12.75">
      <c r="B478" s="1"/>
    </row>
    <row r="479" ht="12.75">
      <c r="B479" s="1"/>
    </row>
    <row r="480" ht="12.75">
      <c r="B480" s="1"/>
    </row>
    <row r="481" ht="12.75">
      <c r="B481" s="1"/>
    </row>
    <row r="482" ht="12.75">
      <c r="B482" s="1"/>
    </row>
    <row r="483" ht="12.75">
      <c r="B483" s="1"/>
    </row>
    <row r="484" ht="12.75">
      <c r="B484" s="1"/>
    </row>
    <row r="485" ht="12.75">
      <c r="B485" s="1"/>
    </row>
    <row r="486" ht="12.75">
      <c r="B486" s="1"/>
    </row>
    <row r="487" ht="12.75">
      <c r="B487" s="1"/>
    </row>
    <row r="488" ht="12.75">
      <c r="B488" s="1"/>
    </row>
    <row r="489" ht="12.75">
      <c r="B489" s="1"/>
    </row>
    <row r="490" ht="12.75">
      <c r="B490" s="1"/>
    </row>
    <row r="491" ht="12.75">
      <c r="B491" s="1"/>
    </row>
    <row r="492" ht="12.75">
      <c r="B492" s="1"/>
    </row>
    <row r="493" ht="12.75">
      <c r="B493" s="1"/>
    </row>
    <row r="494" ht="12.75">
      <c r="B494" s="1"/>
    </row>
    <row r="495" ht="12.75">
      <c r="B495" s="1"/>
    </row>
    <row r="496" ht="12.75">
      <c r="B496" s="1"/>
    </row>
    <row r="497" ht="12.75">
      <c r="B497" s="1"/>
    </row>
    <row r="498" ht="12.75">
      <c r="B498" s="1"/>
    </row>
    <row r="499" ht="12.75">
      <c r="B499" s="1"/>
    </row>
    <row r="500" ht="12.75">
      <c r="B500" s="1"/>
    </row>
    <row r="501" ht="12.75">
      <c r="B501" s="1"/>
    </row>
    <row r="502" ht="12.75">
      <c r="B502" s="1"/>
    </row>
    <row r="503" ht="12.75">
      <c r="B503" s="1"/>
    </row>
    <row r="504" ht="12.75">
      <c r="B504" s="1"/>
    </row>
    <row r="505" ht="12.75">
      <c r="B505" s="1"/>
    </row>
    <row r="506" ht="12.75">
      <c r="B506" s="1"/>
    </row>
    <row r="507" ht="12.75">
      <c r="B507" s="1"/>
    </row>
    <row r="508" ht="12.75">
      <c r="B508" s="1"/>
    </row>
    <row r="509" ht="12.75">
      <c r="B509" s="1"/>
    </row>
    <row r="510" ht="12.75">
      <c r="B510" s="1"/>
    </row>
    <row r="511" ht="12.75">
      <c r="B511" s="1"/>
    </row>
    <row r="512" ht="12.75">
      <c r="B512" s="1"/>
    </row>
    <row r="513" ht="12.75">
      <c r="B513" s="1"/>
    </row>
    <row r="514" ht="12.75">
      <c r="B514" s="1"/>
    </row>
    <row r="515" ht="12.75">
      <c r="B515" s="1"/>
    </row>
    <row r="516" ht="12.75">
      <c r="B516" s="1"/>
    </row>
    <row r="517" ht="12.75">
      <c r="B517" s="1"/>
    </row>
    <row r="518" ht="12.75">
      <c r="B518" s="1"/>
    </row>
    <row r="519" ht="12.75">
      <c r="B519" s="1"/>
    </row>
    <row r="520" ht="12.75">
      <c r="B520" s="1"/>
    </row>
    <row r="521" ht="12.75">
      <c r="B521" s="1"/>
    </row>
    <row r="522" ht="12.75">
      <c r="B522" s="1"/>
    </row>
    <row r="523" ht="12.75">
      <c r="B523" s="1"/>
    </row>
    <row r="524" ht="12.75">
      <c r="B524" s="1"/>
    </row>
    <row r="525" ht="12.75">
      <c r="B525" s="1"/>
    </row>
    <row r="526" ht="12.75">
      <c r="B526" s="1"/>
    </row>
    <row r="527" ht="12.75">
      <c r="B527" s="1"/>
    </row>
    <row r="528" ht="12.75">
      <c r="B528" s="1"/>
    </row>
    <row r="529" ht="12.75">
      <c r="B529" s="1"/>
    </row>
    <row r="530" ht="12.75">
      <c r="B530" s="1"/>
    </row>
    <row r="531" ht="12.75">
      <c r="B531" s="1"/>
    </row>
    <row r="532" ht="12.75">
      <c r="B532" s="1"/>
    </row>
    <row r="533" ht="12.75">
      <c r="B533" s="1"/>
    </row>
    <row r="534" ht="12.75">
      <c r="B534" s="1"/>
    </row>
    <row r="535" ht="12.75">
      <c r="B535" s="1"/>
    </row>
    <row r="536" ht="12.75">
      <c r="B536" s="1"/>
    </row>
    <row r="537" ht="12.75">
      <c r="B537" s="1"/>
    </row>
    <row r="538" ht="12.75">
      <c r="B538" s="1"/>
    </row>
    <row r="539" ht="12.75">
      <c r="B539" s="1"/>
    </row>
    <row r="540" ht="12.75">
      <c r="B540" s="1"/>
    </row>
    <row r="541" ht="12.75">
      <c r="B541" s="1"/>
    </row>
    <row r="542" ht="12.75">
      <c r="B542" s="1"/>
    </row>
    <row r="543" ht="12.75">
      <c r="B543" s="1"/>
    </row>
    <row r="544" ht="12.75">
      <c r="B544" s="1"/>
    </row>
    <row r="545" ht="12.75">
      <c r="B545" s="1"/>
    </row>
    <row r="546" ht="12.75">
      <c r="B546" s="1"/>
    </row>
    <row r="547" ht="12.75">
      <c r="B547" s="1"/>
    </row>
    <row r="548" ht="12.75">
      <c r="B548" s="1"/>
    </row>
    <row r="549" ht="12.75">
      <c r="B549" s="1"/>
    </row>
    <row r="550" ht="12.75">
      <c r="B550" s="1"/>
    </row>
    <row r="551" ht="12.75">
      <c r="B551" s="1"/>
    </row>
    <row r="552" ht="12.75">
      <c r="B552" s="1"/>
    </row>
    <row r="553" ht="12.75">
      <c r="B553" s="1"/>
    </row>
    <row r="554" ht="12.75">
      <c r="B554" s="1"/>
    </row>
    <row r="555" ht="12.75">
      <c r="B555" s="1"/>
    </row>
    <row r="556" ht="12.75">
      <c r="B556" s="1"/>
    </row>
    <row r="557" ht="12.75">
      <c r="B557" s="1"/>
    </row>
    <row r="558" ht="12.75">
      <c r="B558" s="1"/>
    </row>
    <row r="559" ht="12.75">
      <c r="B559" s="1"/>
    </row>
    <row r="560" ht="12.75">
      <c r="B560" s="1"/>
    </row>
    <row r="561" ht="12.75">
      <c r="B561" s="1"/>
    </row>
    <row r="562" ht="12.75">
      <c r="B562" s="1"/>
    </row>
    <row r="563" ht="12.75">
      <c r="B563" s="1"/>
    </row>
    <row r="564" ht="12.75">
      <c r="B564" s="1"/>
    </row>
    <row r="565" ht="12.75">
      <c r="B565" s="1"/>
    </row>
    <row r="566" ht="12.75">
      <c r="B566" s="1"/>
    </row>
    <row r="567" ht="12.75">
      <c r="B567" s="1"/>
    </row>
    <row r="568" ht="12.75">
      <c r="B568" s="1"/>
    </row>
    <row r="569" ht="12.75">
      <c r="B569" s="1"/>
    </row>
    <row r="570" ht="12.75">
      <c r="B570" s="1"/>
    </row>
    <row r="571" ht="12.75">
      <c r="B571" s="1"/>
    </row>
    <row r="572" ht="12.75">
      <c r="B572" s="1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4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39.57421875" style="0" customWidth="1"/>
    <col min="2" max="2" width="1.1484375" style="0" hidden="1" customWidth="1"/>
    <col min="3" max="3" width="20.140625" style="0" hidden="1" customWidth="1"/>
    <col min="4" max="4" width="14.421875" style="0" customWidth="1"/>
    <col min="5" max="5" width="15.140625" style="0" customWidth="1"/>
    <col min="6" max="6" width="18.140625" style="0" customWidth="1"/>
    <col min="7" max="7" width="12.8515625" style="0" customWidth="1"/>
  </cols>
  <sheetData>
    <row r="1" spans="1:6" ht="12.75">
      <c r="A1" s="6" t="s">
        <v>30</v>
      </c>
      <c r="B1" s="6"/>
      <c r="C1" s="7"/>
      <c r="D1" s="11" t="s">
        <v>47</v>
      </c>
      <c r="E1" s="6"/>
      <c r="F1" s="1"/>
    </row>
    <row r="2" spans="1:6" ht="13.5" customHeight="1">
      <c r="A2" s="6" t="s">
        <v>0</v>
      </c>
      <c r="B2" s="4"/>
      <c r="C2" s="3">
        <v>780337.7</v>
      </c>
      <c r="D2" s="8"/>
      <c r="E2" s="3">
        <v>2638120.34</v>
      </c>
      <c r="F2" s="1"/>
    </row>
    <row r="3" spans="1:6" ht="13.5" customHeight="1">
      <c r="A3" s="6" t="s">
        <v>22</v>
      </c>
      <c r="B3" s="4"/>
      <c r="C3" s="3">
        <v>4215</v>
      </c>
      <c r="D3" s="8"/>
      <c r="E3" s="3">
        <v>57868.26</v>
      </c>
      <c r="F3" s="1"/>
    </row>
    <row r="4" spans="1:6" ht="13.5" customHeight="1">
      <c r="A4" s="6" t="s">
        <v>19</v>
      </c>
      <c r="B4" s="4"/>
      <c r="C4" s="3">
        <v>2351.58</v>
      </c>
      <c r="D4" s="8"/>
      <c r="E4" s="3">
        <v>295677.23</v>
      </c>
      <c r="F4" s="1"/>
    </row>
    <row r="5" spans="1:6" ht="13.5" customHeight="1">
      <c r="A5" s="6" t="s">
        <v>24</v>
      </c>
      <c r="B5" s="4"/>
      <c r="C5" s="3">
        <v>3010.97</v>
      </c>
      <c r="D5" s="8"/>
      <c r="E5" s="3">
        <v>13.2</v>
      </c>
      <c r="F5" s="1"/>
    </row>
    <row r="6" spans="1:6" ht="12.75">
      <c r="A6" t="s">
        <v>28</v>
      </c>
      <c r="B6" s="4"/>
      <c r="C6" s="3">
        <v>14240.1</v>
      </c>
      <c r="D6" s="8"/>
      <c r="E6" s="3">
        <v>3651.1</v>
      </c>
      <c r="F6" s="1"/>
    </row>
    <row r="7" spans="1:6" ht="12.75">
      <c r="A7" s="6" t="s">
        <v>18</v>
      </c>
      <c r="B7" s="4"/>
      <c r="C7" s="3"/>
      <c r="D7" s="8"/>
      <c r="E7" s="3">
        <v>614.1</v>
      </c>
      <c r="F7" s="1"/>
    </row>
    <row r="8" spans="1:6" ht="12.75">
      <c r="A8" s="6" t="s">
        <v>20</v>
      </c>
      <c r="B8" s="4"/>
      <c r="C8" s="3"/>
      <c r="D8" s="8"/>
      <c r="E8" s="3">
        <v>12055.68</v>
      </c>
      <c r="F8" s="1"/>
    </row>
    <row r="9" spans="1:6" ht="12.75">
      <c r="A9" t="s">
        <v>34</v>
      </c>
      <c r="E9" s="12">
        <v>4505</v>
      </c>
      <c r="F9" s="1"/>
    </row>
    <row r="10" spans="1:6" ht="12.75">
      <c r="A10" t="s">
        <v>35</v>
      </c>
      <c r="E10" s="3">
        <v>7062.47</v>
      </c>
      <c r="F10" s="1"/>
    </row>
    <row r="11" spans="1:6" ht="14.25" customHeight="1">
      <c r="A11" t="s">
        <v>45</v>
      </c>
      <c r="E11" s="3">
        <v>10300.65</v>
      </c>
      <c r="F11" s="1"/>
    </row>
    <row r="12" spans="5:7" ht="12.75" customHeight="1">
      <c r="E12" s="3">
        <f>SUM(E2:E11)</f>
        <v>3029868.0300000003</v>
      </c>
      <c r="F12" s="1"/>
      <c r="G12" s="13"/>
    </row>
    <row r="13" spans="1:6" ht="12.75" customHeight="1">
      <c r="A13" t="s">
        <v>29</v>
      </c>
      <c r="F13" s="1"/>
    </row>
    <row r="14" spans="1:6" ht="12.75" customHeight="1" hidden="1">
      <c r="A14" s="2"/>
      <c r="B14" s="9"/>
      <c r="C14" s="3">
        <f>SUM(C2:C12)</f>
        <v>804155.3499999999</v>
      </c>
      <c r="D14" s="8"/>
      <c r="E14" s="3"/>
      <c r="F14" s="1"/>
    </row>
    <row r="15" spans="1:6" ht="12.75" hidden="1">
      <c r="A15" s="6"/>
      <c r="B15" s="4"/>
      <c r="C15" s="7"/>
      <c r="D15" s="8"/>
      <c r="E15" s="7"/>
      <c r="F15" s="1"/>
    </row>
    <row r="16" spans="1:6" ht="12.75">
      <c r="A16" s="6" t="s">
        <v>12</v>
      </c>
      <c r="B16" s="9"/>
      <c r="C16" s="7"/>
      <c r="D16" s="8"/>
      <c r="E16" s="7"/>
      <c r="F16" s="1"/>
    </row>
    <row r="17" spans="1:6" ht="12.75">
      <c r="A17" s="6" t="s">
        <v>2</v>
      </c>
      <c r="B17" s="9"/>
      <c r="C17" s="7"/>
      <c r="D17" s="8" t="s">
        <v>41</v>
      </c>
      <c r="E17" s="7">
        <v>367854.9</v>
      </c>
      <c r="F17" s="1"/>
    </row>
    <row r="18" spans="1:6" ht="12.75">
      <c r="A18" s="6" t="s">
        <v>3</v>
      </c>
      <c r="B18" s="9"/>
      <c r="C18" s="7"/>
      <c r="D18" s="8"/>
      <c r="E18" s="7">
        <v>2638120.34</v>
      </c>
      <c r="F18" s="1"/>
    </row>
    <row r="19" spans="1:6" ht="12.75">
      <c r="A19" s="2" t="s">
        <v>4</v>
      </c>
      <c r="B19" s="9"/>
      <c r="C19" s="7"/>
      <c r="D19" s="8"/>
      <c r="E19" s="3">
        <f>SUM(E16:E18)</f>
        <v>3005975.2399999998</v>
      </c>
      <c r="F19" s="1"/>
    </row>
    <row r="20" spans="1:6" ht="12.75">
      <c r="A20" s="2"/>
      <c r="B20" s="9"/>
      <c r="C20" s="3">
        <f>SUM(C17:C19)</f>
        <v>0</v>
      </c>
      <c r="D20" s="8"/>
      <c r="E20" s="3"/>
      <c r="F20" s="1"/>
    </row>
    <row r="21" spans="1:6" ht="12.75">
      <c r="A21" s="6" t="s">
        <v>22</v>
      </c>
      <c r="B21" s="9"/>
      <c r="C21" s="7"/>
      <c r="D21" s="8"/>
      <c r="E21" s="7"/>
      <c r="F21" s="1"/>
    </row>
    <row r="22" spans="1:6" ht="12.75">
      <c r="A22" s="6" t="s">
        <v>12</v>
      </c>
      <c r="B22" s="9"/>
      <c r="C22" s="7"/>
      <c r="D22" s="8"/>
      <c r="E22" s="7"/>
      <c r="F22" s="1"/>
    </row>
    <row r="23" spans="1:6" ht="12.75">
      <c r="A23" s="6" t="s">
        <v>10</v>
      </c>
      <c r="B23" s="9"/>
      <c r="C23" s="7"/>
      <c r="D23" s="8" t="s">
        <v>41</v>
      </c>
      <c r="E23" s="7">
        <v>23996.84</v>
      </c>
      <c r="F23" s="1"/>
    </row>
    <row r="24" spans="1:6" ht="12.75">
      <c r="A24" s="6" t="s">
        <v>14</v>
      </c>
      <c r="B24" s="9"/>
      <c r="C24" s="7"/>
      <c r="D24" s="10"/>
      <c r="E24" s="1">
        <v>57868.26</v>
      </c>
      <c r="F24" s="1"/>
    </row>
    <row r="25" spans="1:6" ht="12.75">
      <c r="A25" s="2" t="s">
        <v>22</v>
      </c>
      <c r="B25" s="9"/>
      <c r="C25" s="3">
        <f>SUM(C22:C24)</f>
        <v>0</v>
      </c>
      <c r="D25" s="8"/>
      <c r="E25" s="3">
        <f>SUM(E21:E24)</f>
        <v>81865.1</v>
      </c>
      <c r="F25" s="1"/>
    </row>
    <row r="26" ht="12.75">
      <c r="F26" s="1"/>
    </row>
    <row r="27" spans="1:6" ht="12.75">
      <c r="A27" s="6" t="s">
        <v>15</v>
      </c>
      <c r="B27" s="9"/>
      <c r="C27" s="7"/>
      <c r="D27" s="8"/>
      <c r="E27" s="7"/>
      <c r="F27" s="1"/>
    </row>
    <row r="28" spans="1:6" ht="12.75">
      <c r="A28" s="6" t="s">
        <v>1</v>
      </c>
      <c r="B28" s="9"/>
      <c r="C28" s="7"/>
      <c r="D28" s="8"/>
      <c r="E28" s="7"/>
      <c r="F28" s="13"/>
    </row>
    <row r="29" spans="1:5" ht="12.75">
      <c r="A29" s="6" t="s">
        <v>2</v>
      </c>
      <c r="B29" s="9"/>
      <c r="C29" s="7"/>
      <c r="D29" s="8"/>
      <c r="E29" s="7"/>
    </row>
    <row r="30" spans="1:5" ht="12.75">
      <c r="A30" s="6" t="s">
        <v>3</v>
      </c>
      <c r="B30" s="9"/>
      <c r="C30" s="7"/>
      <c r="D30" s="8" t="s">
        <v>43</v>
      </c>
      <c r="E30" s="7">
        <v>13.2</v>
      </c>
    </row>
    <row r="31" spans="1:5" ht="12.75">
      <c r="A31" s="2" t="s">
        <v>5</v>
      </c>
      <c r="B31" s="9"/>
      <c r="C31" s="3">
        <f>SUM(C28:C30)</f>
        <v>0</v>
      </c>
      <c r="D31" s="8"/>
      <c r="E31" s="3">
        <f>SUM(E28:E30)</f>
        <v>13.2</v>
      </c>
    </row>
    <row r="33" spans="1:5" ht="12.75">
      <c r="A33" s="6" t="s">
        <v>16</v>
      </c>
      <c r="B33" s="9"/>
      <c r="C33" s="7"/>
      <c r="D33" s="8"/>
      <c r="E33" s="7"/>
    </row>
    <row r="34" spans="1:5" ht="12.75">
      <c r="A34" s="6" t="s">
        <v>1</v>
      </c>
      <c r="B34" s="9"/>
      <c r="C34" s="7"/>
      <c r="D34" s="8"/>
      <c r="E34" s="7"/>
    </row>
    <row r="35" spans="1:5" ht="12.75">
      <c r="A35" s="6" t="s">
        <v>10</v>
      </c>
      <c r="B35" s="9"/>
      <c r="C35" s="7"/>
      <c r="D35" s="8"/>
      <c r="E35" s="7"/>
    </row>
    <row r="36" spans="1:5" ht="12.75">
      <c r="A36" s="6" t="s">
        <v>3</v>
      </c>
      <c r="B36" s="9"/>
      <c r="C36" s="7"/>
      <c r="D36" s="8" t="s">
        <v>43</v>
      </c>
      <c r="E36" s="7">
        <v>3651.1</v>
      </c>
    </row>
    <row r="37" spans="1:5" ht="12.75">
      <c r="A37" s="2" t="s">
        <v>6</v>
      </c>
      <c r="B37" s="9"/>
      <c r="C37" s="3">
        <f>SUM(C34:C36)</f>
        <v>0</v>
      </c>
      <c r="D37" s="8"/>
      <c r="E37" s="3">
        <f>SUM(E35:E36)</f>
        <v>3651.1</v>
      </c>
    </row>
    <row r="39" spans="1:5" ht="12.75">
      <c r="A39" s="6" t="s">
        <v>8</v>
      </c>
      <c r="B39" s="9"/>
      <c r="C39" s="7"/>
      <c r="D39" s="8"/>
      <c r="E39" s="7"/>
    </row>
    <row r="40" spans="1:5" ht="12.75">
      <c r="A40" s="6" t="s">
        <v>12</v>
      </c>
      <c r="B40" s="9"/>
      <c r="C40" s="7"/>
      <c r="D40" s="8"/>
      <c r="E40" s="7"/>
    </row>
    <row r="41" spans="1:5" ht="12.75">
      <c r="A41" s="6" t="s">
        <v>2</v>
      </c>
      <c r="B41" s="9"/>
      <c r="C41" s="7"/>
      <c r="D41" s="8"/>
      <c r="E41" s="7"/>
    </row>
    <row r="42" spans="1:5" ht="12.75">
      <c r="A42" s="6" t="s">
        <v>3</v>
      </c>
      <c r="B42" s="9">
        <v>1661</v>
      </c>
      <c r="C42" s="3"/>
      <c r="D42" s="8" t="s">
        <v>41</v>
      </c>
      <c r="E42" s="7">
        <v>295677.23</v>
      </c>
    </row>
    <row r="43" spans="1:5" ht="12.75">
      <c r="A43" s="2" t="s">
        <v>7</v>
      </c>
      <c r="B43" s="9"/>
      <c r="C43" s="3">
        <f>SUM(C40:C42)</f>
        <v>0</v>
      </c>
      <c r="D43" s="8"/>
      <c r="E43" s="3">
        <f>SUM(E39:E42)</f>
        <v>295677.23</v>
      </c>
    </row>
    <row r="44" spans="4:5" ht="12.75">
      <c r="D44" s="10"/>
      <c r="E44" s="1"/>
    </row>
    <row r="45" spans="1:5" ht="12.75">
      <c r="A45" t="s">
        <v>23</v>
      </c>
      <c r="E45" s="1"/>
    </row>
    <row r="46" spans="1:5" ht="12.75">
      <c r="A46" t="s">
        <v>1</v>
      </c>
      <c r="D46" s="10"/>
      <c r="E46" s="1"/>
    </row>
    <row r="47" spans="1:5" ht="12.75">
      <c r="A47" t="s">
        <v>2</v>
      </c>
      <c r="D47" s="10"/>
      <c r="E47" s="1"/>
    </row>
    <row r="48" spans="1:5" ht="12.75">
      <c r="A48" t="s">
        <v>3</v>
      </c>
      <c r="D48" s="10" t="s">
        <v>43</v>
      </c>
      <c r="E48" s="7">
        <v>7062.47</v>
      </c>
    </row>
    <row r="49" spans="1:5" ht="12.75">
      <c r="A49" s="2" t="s">
        <v>23</v>
      </c>
      <c r="E49" s="12">
        <f>SUM(E46:E48)</f>
        <v>7062.47</v>
      </c>
    </row>
    <row r="55" spans="1:5" ht="12.75">
      <c r="A55" s="6" t="s">
        <v>17</v>
      </c>
      <c r="B55" s="9"/>
      <c r="C55" s="7"/>
      <c r="D55" s="8"/>
      <c r="E55" s="7"/>
    </row>
    <row r="56" spans="1:5" ht="12.75">
      <c r="A56" s="6" t="s">
        <v>12</v>
      </c>
      <c r="B56" s="9"/>
      <c r="C56" s="7"/>
      <c r="D56" s="8"/>
      <c r="E56" s="7"/>
    </row>
    <row r="57" spans="1:5" ht="12.75">
      <c r="A57" s="6" t="s">
        <v>10</v>
      </c>
      <c r="B57" s="9"/>
      <c r="C57" s="7"/>
      <c r="D57" s="8" t="s">
        <v>43</v>
      </c>
      <c r="E57" s="7">
        <v>51.48</v>
      </c>
    </row>
    <row r="58" spans="1:5" ht="12.75">
      <c r="A58" s="6" t="s">
        <v>13</v>
      </c>
      <c r="B58" s="9"/>
      <c r="C58" s="7"/>
      <c r="D58" s="8" t="s">
        <v>43</v>
      </c>
      <c r="E58" s="7">
        <v>10300.65</v>
      </c>
    </row>
    <row r="59" spans="1:5" ht="12.75">
      <c r="A59" s="2" t="s">
        <v>9</v>
      </c>
      <c r="B59" s="9"/>
      <c r="C59" s="3">
        <f>SUM(C56:C58)</f>
        <v>0</v>
      </c>
      <c r="D59" s="8"/>
      <c r="E59" s="3">
        <f>SUM(E56:E58)</f>
        <v>10352.13</v>
      </c>
    </row>
    <row r="61" spans="1:5" ht="12.75">
      <c r="A61" s="6" t="s">
        <v>18</v>
      </c>
      <c r="B61" s="9"/>
      <c r="C61" s="7"/>
      <c r="D61" s="8"/>
      <c r="E61" s="7"/>
    </row>
    <row r="62" spans="1:5" ht="12.75">
      <c r="A62" t="s">
        <v>44</v>
      </c>
      <c r="D62" s="10" t="s">
        <v>41</v>
      </c>
      <c r="E62" s="1"/>
    </row>
    <row r="63" spans="1:5" ht="12.75">
      <c r="A63" t="s">
        <v>42</v>
      </c>
      <c r="D63" s="10" t="s">
        <v>41</v>
      </c>
      <c r="E63" s="1">
        <v>614.1</v>
      </c>
    </row>
    <row r="64" spans="1:5" ht="12.75">
      <c r="A64" s="2" t="s">
        <v>26</v>
      </c>
      <c r="E64" s="12">
        <f>SUM(E62:E64)</f>
        <v>15753.27</v>
      </c>
    </row>
    <row r="67" spans="1:5" ht="12.75">
      <c r="A67" s="6" t="s">
        <v>20</v>
      </c>
      <c r="D67" s="10"/>
      <c r="E67" s="1"/>
    </row>
    <row r="68" spans="1:5" ht="12.75">
      <c r="A68" s="6" t="s">
        <v>31</v>
      </c>
      <c r="B68" s="9"/>
      <c r="C68" s="7"/>
      <c r="D68" s="8" t="s">
        <v>43</v>
      </c>
      <c r="E68" s="7">
        <v>600.84</v>
      </c>
    </row>
    <row r="69" spans="1:5" ht="12.75">
      <c r="A69" s="6" t="s">
        <v>40</v>
      </c>
      <c r="D69" s="10" t="s">
        <v>43</v>
      </c>
      <c r="E69" s="1">
        <v>12055.68</v>
      </c>
    </row>
    <row r="70" spans="1:5" ht="12.75">
      <c r="A70" s="2" t="s">
        <v>21</v>
      </c>
      <c r="D70" s="10"/>
      <c r="E70" s="3">
        <f>SUM(E68:E69)</f>
        <v>12656.52</v>
      </c>
    </row>
    <row r="73" spans="1:5" ht="12.75">
      <c r="A73" s="2" t="s">
        <v>34</v>
      </c>
      <c r="B73" s="9"/>
      <c r="C73" s="7"/>
      <c r="D73" s="8"/>
      <c r="E73" s="7"/>
    </row>
    <row r="74" spans="1:5" ht="14.25" customHeight="1">
      <c r="A74" s="6" t="s">
        <v>33</v>
      </c>
      <c r="B74" s="6"/>
      <c r="C74" s="6"/>
      <c r="D74" s="8" t="s">
        <v>41</v>
      </c>
      <c r="E74" s="7">
        <v>4505</v>
      </c>
    </row>
    <row r="75" spans="1:5" ht="12.75" customHeight="1">
      <c r="A75" s="2"/>
      <c r="B75" s="6"/>
      <c r="C75" s="6"/>
      <c r="D75" s="8"/>
      <c r="E75" s="7"/>
    </row>
    <row r="76" spans="1:5" ht="15" customHeight="1">
      <c r="A76" s="2" t="s">
        <v>32</v>
      </c>
      <c r="E76" s="3">
        <f>SUM(E74:E75)</f>
        <v>4505</v>
      </c>
    </row>
    <row r="77" ht="15" customHeight="1"/>
    <row r="78" ht="14.25" customHeight="1"/>
    <row r="79" spans="1:5" ht="12.75">
      <c r="A79" t="s">
        <v>25</v>
      </c>
      <c r="D79" s="10"/>
      <c r="E79" s="1"/>
    </row>
    <row r="80" spans="1:5" ht="12.75">
      <c r="A80" t="s">
        <v>46</v>
      </c>
      <c r="D80" s="10" t="s">
        <v>41</v>
      </c>
      <c r="E80" s="1"/>
    </row>
    <row r="81" spans="1:5" ht="12.75">
      <c r="A81" s="2"/>
      <c r="D81" s="10"/>
      <c r="E81" s="3"/>
    </row>
    <row r="82" spans="4:5" ht="12.75">
      <c r="D82" s="10"/>
      <c r="E82" s="1"/>
    </row>
    <row r="83" spans="1:5" ht="12.75">
      <c r="A83" s="2" t="s">
        <v>11</v>
      </c>
      <c r="E83" s="12">
        <f>SUM(E80:E82)</f>
        <v>0</v>
      </c>
    </row>
    <row r="85" ht="12.75">
      <c r="A85" t="s">
        <v>36</v>
      </c>
    </row>
    <row r="86" spans="1:5" ht="12.75">
      <c r="A86" s="6"/>
      <c r="D86" s="10"/>
      <c r="E86" s="1"/>
    </row>
    <row r="87" spans="1:5" ht="12.75">
      <c r="A87" s="6"/>
      <c r="D87" s="10"/>
      <c r="E87" s="1"/>
    </row>
    <row r="88" spans="1:5" ht="12.75">
      <c r="A88" s="2" t="s">
        <v>37</v>
      </c>
      <c r="E88" s="12">
        <f>SUM(E86:E87)</f>
        <v>0</v>
      </c>
    </row>
    <row r="91" ht="12.75">
      <c r="A91" t="s">
        <v>38</v>
      </c>
    </row>
    <row r="92" ht="12.75">
      <c r="D92" s="10"/>
    </row>
    <row r="93" spans="4:5" ht="12.75">
      <c r="D93" s="10"/>
      <c r="E93" s="1"/>
    </row>
    <row r="95" spans="1:5" ht="12.75">
      <c r="A95" s="2" t="s">
        <v>39</v>
      </c>
      <c r="E95" s="1">
        <f>SUM(E92:E94)</f>
        <v>0</v>
      </c>
    </row>
    <row r="107" ht="12.75">
      <c r="D107" s="10"/>
    </row>
    <row r="108" spans="4:6" ht="12.75">
      <c r="D108" s="10"/>
      <c r="F108" s="1"/>
    </row>
    <row r="109" spans="4:6" ht="12.75">
      <c r="D109" s="10"/>
      <c r="E109" s="1"/>
      <c r="F109" s="1"/>
    </row>
    <row r="110" spans="4:6" ht="12.75">
      <c r="D110" s="10"/>
      <c r="E110" s="1"/>
      <c r="F110" s="1"/>
    </row>
    <row r="111" spans="1:6" ht="12.75">
      <c r="A111" s="2"/>
      <c r="D111" s="10"/>
      <c r="E111" s="3"/>
      <c r="F111" s="1"/>
    </row>
    <row r="112" spans="4:6" ht="12.75">
      <c r="D112" s="10"/>
      <c r="E112" s="1"/>
      <c r="F112" s="1"/>
    </row>
    <row r="113" spans="1:6" ht="12.75">
      <c r="A113" s="6"/>
      <c r="B113" s="6"/>
      <c r="C113" s="6"/>
      <c r="D113" s="8"/>
      <c r="E113" s="7"/>
      <c r="F113" s="1"/>
    </row>
    <row r="114" spans="4:6" ht="12.75">
      <c r="D114" s="10"/>
      <c r="E114" s="1"/>
      <c r="F114" s="1"/>
    </row>
    <row r="115" spans="4:6" ht="12.75">
      <c r="D115" s="10"/>
      <c r="E115" s="1"/>
      <c r="F115" s="1"/>
    </row>
    <row r="116" spans="4:6" ht="12.75">
      <c r="D116" s="10"/>
      <c r="E116" s="1"/>
      <c r="F116" s="1"/>
    </row>
    <row r="117" spans="4:6" ht="12.75">
      <c r="D117" s="10"/>
      <c r="E117" s="1"/>
      <c r="F117" s="1"/>
    </row>
    <row r="118" spans="1:6" ht="12.75">
      <c r="A118" s="2"/>
      <c r="D118" s="10"/>
      <c r="E118" s="3"/>
      <c r="F118" s="1"/>
    </row>
    <row r="119" spans="4:6" ht="12.75">
      <c r="D119" s="10"/>
      <c r="E119" s="1"/>
      <c r="F119" s="1"/>
    </row>
    <row r="120" spans="4:6" ht="12.75">
      <c r="D120" s="10"/>
      <c r="E120" s="1"/>
      <c r="F120" s="1"/>
    </row>
    <row r="121" spans="4:6" ht="12.75">
      <c r="D121" s="10"/>
      <c r="E121" s="1" t="s">
        <v>27</v>
      </c>
      <c r="F121" s="1"/>
    </row>
    <row r="122" spans="4:6" ht="12.75">
      <c r="D122" s="10"/>
      <c r="E122" s="1"/>
      <c r="F122" s="1"/>
    </row>
    <row r="123" spans="4:6" ht="12.75">
      <c r="D123" s="10"/>
      <c r="E123" s="1"/>
      <c r="F123" s="1"/>
    </row>
    <row r="124" spans="4:6" ht="12.75">
      <c r="D124" s="10"/>
      <c r="E124" s="1"/>
      <c r="F124" s="1"/>
    </row>
    <row r="125" spans="4:6" ht="12.75">
      <c r="D125" s="10"/>
      <c r="E125" s="1"/>
      <c r="F125" s="1"/>
    </row>
    <row r="126" spans="4:6" ht="12.75">
      <c r="D126" s="10"/>
      <c r="E126" s="1"/>
      <c r="F126" s="1"/>
    </row>
    <row r="127" spans="4:6" ht="12.75">
      <c r="D127" s="10"/>
      <c r="E127" s="1"/>
      <c r="F127" s="1"/>
    </row>
    <row r="128" spans="4:6" ht="12.75">
      <c r="D128" s="10"/>
      <c r="E128" s="1"/>
      <c r="F128" s="1"/>
    </row>
    <row r="129" spans="1:6" ht="12.75">
      <c r="A129" s="2"/>
      <c r="D129" s="10"/>
      <c r="E129" s="1"/>
      <c r="F129" s="1"/>
    </row>
    <row r="130" spans="4:6" ht="12.75">
      <c r="D130" s="10"/>
      <c r="E130" s="1"/>
      <c r="F130" s="1"/>
    </row>
    <row r="131" spans="4:6" ht="12.75">
      <c r="D131" s="10"/>
      <c r="E131" s="1"/>
      <c r="F131" s="1"/>
    </row>
    <row r="132" spans="4:6" ht="12.75">
      <c r="D132" s="10"/>
      <c r="E132" s="1"/>
      <c r="F132" s="1"/>
    </row>
    <row r="133" spans="4:6" ht="12.75">
      <c r="D133" s="10"/>
      <c r="E133" s="1"/>
      <c r="F133" s="1"/>
    </row>
    <row r="134" spans="4:6" ht="12.75">
      <c r="D134" s="10"/>
      <c r="E134" s="1"/>
      <c r="F134" s="1"/>
    </row>
    <row r="135" spans="4:6" ht="12.75">
      <c r="D135" s="10"/>
      <c r="E135" s="1"/>
      <c r="F135" s="1"/>
    </row>
    <row r="136" spans="4:6" ht="12.75">
      <c r="D136" s="10"/>
      <c r="E136" s="1"/>
      <c r="F136" s="1"/>
    </row>
    <row r="137" spans="4:6" ht="12.75">
      <c r="D137" s="10"/>
      <c r="E137" s="1"/>
      <c r="F137" s="1"/>
    </row>
    <row r="138" spans="4:6" ht="12.75">
      <c r="D138" s="10"/>
      <c r="E138" s="1"/>
      <c r="F138" s="1"/>
    </row>
    <row r="139" spans="4:6" ht="12.75">
      <c r="D139" s="10"/>
      <c r="E139" s="1"/>
      <c r="F139" s="1"/>
    </row>
    <row r="140" spans="4:6" ht="12.75">
      <c r="D140" s="10"/>
      <c r="E140" s="1"/>
      <c r="F140" s="1"/>
    </row>
    <row r="141" spans="4:6" ht="12.75">
      <c r="D141" s="10"/>
      <c r="E141" s="1"/>
      <c r="F141" s="1"/>
    </row>
    <row r="142" spans="4:6" ht="12.75">
      <c r="D142" s="10"/>
      <c r="E142" s="1"/>
      <c r="F142" s="1"/>
    </row>
    <row r="143" spans="4:5" ht="12.75">
      <c r="D143" s="10"/>
      <c r="E143" s="1"/>
    </row>
    <row r="144" spans="4:5" ht="12.75">
      <c r="D144" s="10"/>
      <c r="E144" s="1"/>
    </row>
    <row r="145" spans="4:5" ht="12.75">
      <c r="D145" s="10"/>
      <c r="E145" s="1"/>
    </row>
    <row r="146" spans="4:5" ht="12.75">
      <c r="D146" s="10"/>
      <c r="E146" s="1"/>
    </row>
    <row r="147" spans="4:5" ht="12.75">
      <c r="D147" s="10"/>
      <c r="E147" s="1"/>
    </row>
    <row r="148" spans="4:5" ht="12.75">
      <c r="D148" s="10"/>
      <c r="E148" s="1"/>
    </row>
    <row r="149" spans="1:5" ht="12.75">
      <c r="A149" s="6"/>
      <c r="B149" s="6"/>
      <c r="C149" s="6"/>
      <c r="D149" s="8"/>
      <c r="E149" s="7"/>
    </row>
    <row r="150" spans="1:5" ht="12.75">
      <c r="A150" s="6"/>
      <c r="B150" s="6"/>
      <c r="C150" s="6"/>
      <c r="D150" s="8"/>
      <c r="E150" s="7"/>
    </row>
    <row r="151" spans="1:5" ht="12.75">
      <c r="A151" s="6"/>
      <c r="B151" s="6"/>
      <c r="C151" s="6"/>
      <c r="D151" s="8"/>
      <c r="E151" s="7"/>
    </row>
    <row r="152" spans="1:5" ht="12.75">
      <c r="A152" s="6"/>
      <c r="B152" s="6"/>
      <c r="C152" s="6"/>
      <c r="D152" s="8"/>
      <c r="E152" s="7"/>
    </row>
    <row r="153" spans="1:5" ht="12.75">
      <c r="A153" s="6"/>
      <c r="B153" s="6"/>
      <c r="C153" s="6"/>
      <c r="D153" s="8"/>
      <c r="E153" s="7"/>
    </row>
    <row r="154" spans="1:5" ht="12.75">
      <c r="A154" s="6"/>
      <c r="B154" s="6"/>
      <c r="C154" s="6"/>
      <c r="D154" s="8"/>
      <c r="E154" s="7"/>
    </row>
    <row r="155" spans="1:5" ht="12.75">
      <c r="A155" s="6"/>
      <c r="B155" s="6"/>
      <c r="C155" s="6"/>
      <c r="D155" s="8"/>
      <c r="E155" s="7"/>
    </row>
    <row r="156" spans="1:5" ht="12.75">
      <c r="A156" s="6"/>
      <c r="B156" s="6"/>
      <c r="C156" s="6"/>
      <c r="D156" s="8"/>
      <c r="E156" s="7"/>
    </row>
    <row r="157" spans="1:5" ht="12.75">
      <c r="A157" s="6"/>
      <c r="B157" s="6"/>
      <c r="C157" s="6"/>
      <c r="D157" s="8"/>
      <c r="E157" s="7"/>
    </row>
    <row r="158" spans="1:5" ht="12.75">
      <c r="A158" s="6"/>
      <c r="B158" s="6"/>
      <c r="C158" s="6"/>
      <c r="D158" s="8"/>
      <c r="E158" s="7"/>
    </row>
    <row r="159" spans="1:5" ht="12.75">
      <c r="A159" s="6"/>
      <c r="B159" s="6"/>
      <c r="C159" s="6"/>
      <c r="D159" s="8"/>
      <c r="E159" s="7"/>
    </row>
    <row r="160" spans="1:5" ht="12.75">
      <c r="A160" s="6"/>
      <c r="B160" s="6"/>
      <c r="C160" s="6"/>
      <c r="D160" s="8"/>
      <c r="E160" s="7"/>
    </row>
    <row r="161" spans="1:5" ht="12.75">
      <c r="A161" s="6"/>
      <c r="B161" s="6"/>
      <c r="C161" s="6"/>
      <c r="D161" s="8"/>
      <c r="E161" s="7"/>
    </row>
    <row r="162" spans="1:5" ht="12.75">
      <c r="A162" s="6"/>
      <c r="B162" s="6"/>
      <c r="C162" s="6"/>
      <c r="D162" s="8"/>
      <c r="E162" s="7"/>
    </row>
    <row r="163" spans="1:5" ht="12.75">
      <c r="A163" s="6"/>
      <c r="B163" s="6"/>
      <c r="C163" s="6"/>
      <c r="D163" s="8"/>
      <c r="E163" s="7"/>
    </row>
    <row r="164" spans="1:5" ht="12.75">
      <c r="A164" s="6"/>
      <c r="B164" s="6"/>
      <c r="C164" s="6"/>
      <c r="D164" s="8"/>
      <c r="E164" s="7"/>
    </row>
    <row r="165" spans="1:5" ht="12.75">
      <c r="A165" s="6"/>
      <c r="B165" s="6"/>
      <c r="C165" s="6"/>
      <c r="D165" s="8"/>
      <c r="E165" s="7"/>
    </row>
    <row r="166" spans="1:5" ht="12.75">
      <c r="A166" s="6"/>
      <c r="B166" s="6"/>
      <c r="C166" s="6"/>
      <c r="D166" s="8"/>
      <c r="E166" s="7"/>
    </row>
    <row r="167" spans="1:5" ht="12.75">
      <c r="A167" s="6"/>
      <c r="B167" s="6"/>
      <c r="C167" s="6"/>
      <c r="D167" s="8"/>
      <c r="E167" s="7"/>
    </row>
    <row r="168" spans="1:5" ht="12.75">
      <c r="A168" s="6"/>
      <c r="B168" s="6"/>
      <c r="C168" s="6"/>
      <c r="D168" s="8"/>
      <c r="E168" s="7"/>
    </row>
    <row r="169" spans="1:5" ht="12.75">
      <c r="A169" s="6"/>
      <c r="B169" s="6"/>
      <c r="C169" s="6"/>
      <c r="D169" s="8"/>
      <c r="E169" s="7"/>
    </row>
    <row r="170" spans="1:5" ht="12.75">
      <c r="A170" s="6"/>
      <c r="B170" s="6"/>
      <c r="C170" s="6"/>
      <c r="D170" s="8"/>
      <c r="E170" s="7"/>
    </row>
    <row r="171" spans="1:5" ht="12.75">
      <c r="A171" s="6"/>
      <c r="B171" s="6"/>
      <c r="C171" s="6"/>
      <c r="D171" s="8"/>
      <c r="E171" s="7"/>
    </row>
    <row r="172" spans="1:5" ht="12.75">
      <c r="A172" s="6"/>
      <c r="B172" s="6"/>
      <c r="C172" s="6"/>
      <c r="D172" s="8"/>
      <c r="E172" s="7"/>
    </row>
    <row r="173" spans="1:5" ht="12.75">
      <c r="A173" s="6"/>
      <c r="B173" s="6"/>
      <c r="C173" s="6"/>
      <c r="D173" s="8"/>
      <c r="E173" s="7"/>
    </row>
    <row r="174" spans="1:5" ht="12.75">
      <c r="A174" s="6"/>
      <c r="B174" s="6"/>
      <c r="C174" s="6"/>
      <c r="D174" s="8"/>
      <c r="E174" s="7"/>
    </row>
    <row r="175" spans="1:5" ht="12.75">
      <c r="A175" s="6"/>
      <c r="B175" s="6"/>
      <c r="C175" s="6"/>
      <c r="D175" s="8"/>
      <c r="E175" s="7"/>
    </row>
    <row r="176" spans="1:5" ht="12.75">
      <c r="A176" s="6"/>
      <c r="B176" s="6"/>
      <c r="C176" s="6"/>
      <c r="D176" s="8"/>
      <c r="E176" s="7"/>
    </row>
    <row r="177" spans="1:5" ht="12.75">
      <c r="A177" s="6"/>
      <c r="B177" s="6"/>
      <c r="C177" s="6"/>
      <c r="D177" s="8"/>
      <c r="E177" s="7"/>
    </row>
    <row r="178" spans="1:5" ht="12.75">
      <c r="A178" s="6"/>
      <c r="B178" s="6"/>
      <c r="C178" s="6"/>
      <c r="D178" s="8"/>
      <c r="E178" s="7"/>
    </row>
    <row r="179" spans="1:5" ht="12.75">
      <c r="A179" s="6"/>
      <c r="B179" s="6"/>
      <c r="C179" s="6"/>
      <c r="D179" s="8"/>
      <c r="E179" s="7"/>
    </row>
    <row r="180" spans="1:5" ht="12.75">
      <c r="A180" s="6"/>
      <c r="B180" s="6"/>
      <c r="C180" s="6"/>
      <c r="D180" s="8"/>
      <c r="E180" s="7"/>
    </row>
    <row r="181" spans="1:5" ht="12.75">
      <c r="A181" s="6"/>
      <c r="B181" s="6"/>
      <c r="C181" s="6"/>
      <c r="D181" s="8"/>
      <c r="E181" s="7"/>
    </row>
    <row r="182" spans="1:5" ht="12.75">
      <c r="A182" s="6"/>
      <c r="B182" s="6"/>
      <c r="C182" s="6"/>
      <c r="D182" s="8"/>
      <c r="E182" s="7"/>
    </row>
    <row r="183" spans="1:5" ht="12.75">
      <c r="A183" s="6"/>
      <c r="B183" s="6"/>
      <c r="C183" s="6"/>
      <c r="D183" s="8"/>
      <c r="E183" s="7"/>
    </row>
    <row r="184" spans="1:5" ht="12.75">
      <c r="A184" s="6"/>
      <c r="B184" s="6"/>
      <c r="C184" s="6"/>
      <c r="D184" s="8"/>
      <c r="E184" s="7"/>
    </row>
    <row r="185" spans="1:5" ht="12.75">
      <c r="A185" s="6"/>
      <c r="B185" s="6"/>
      <c r="C185" s="6"/>
      <c r="D185" s="8"/>
      <c r="E185" s="7"/>
    </row>
    <row r="186" spans="1:5" ht="12.75">
      <c r="A186" s="6"/>
      <c r="B186" s="6"/>
      <c r="C186" s="6"/>
      <c r="D186" s="8"/>
      <c r="E186" s="7"/>
    </row>
    <row r="187" spans="1:5" ht="12.75">
      <c r="A187" s="6"/>
      <c r="B187" s="6"/>
      <c r="C187" s="6"/>
      <c r="D187" s="8"/>
      <c r="E187" s="7"/>
    </row>
    <row r="188" spans="1:5" ht="12.75">
      <c r="A188" s="6"/>
      <c r="B188" s="6"/>
      <c r="C188" s="6"/>
      <c r="D188" s="8"/>
      <c r="E188" s="7"/>
    </row>
    <row r="189" spans="1:5" ht="12.75">
      <c r="A189" s="6"/>
      <c r="B189" s="6"/>
      <c r="C189" s="6"/>
      <c r="D189" s="8"/>
      <c r="E189" s="7"/>
    </row>
    <row r="190" spans="1:5" ht="12.75">
      <c r="A190" s="6"/>
      <c r="B190" s="6"/>
      <c r="C190" s="6"/>
      <c r="D190" s="8"/>
      <c r="E190" s="7"/>
    </row>
    <row r="191" spans="1:5" ht="12.75">
      <c r="A191" s="6"/>
      <c r="B191" s="6"/>
      <c r="C191" s="6"/>
      <c r="D191" s="8"/>
      <c r="E191" s="7"/>
    </row>
    <row r="192" spans="1:5" ht="12.75">
      <c r="A192" s="6"/>
      <c r="B192" s="6"/>
      <c r="C192" s="6"/>
      <c r="D192" s="8"/>
      <c r="E192" s="7"/>
    </row>
    <row r="193" spans="1:5" ht="12.75">
      <c r="A193" s="6"/>
      <c r="B193" s="6"/>
      <c r="C193" s="6"/>
      <c r="D193" s="8"/>
      <c r="E193" s="7"/>
    </row>
    <row r="194" spans="1:5" ht="12.75">
      <c r="A194" s="6"/>
      <c r="B194" s="6"/>
      <c r="C194" s="6"/>
      <c r="D194" s="8"/>
      <c r="E194" s="7"/>
    </row>
    <row r="195" spans="1:5" ht="12.75">
      <c r="A195" s="6"/>
      <c r="B195" s="6"/>
      <c r="C195" s="6"/>
      <c r="D195" s="8"/>
      <c r="E195" s="7"/>
    </row>
    <row r="196" spans="1:5" ht="12.75">
      <c r="A196" s="6"/>
      <c r="B196" s="6"/>
      <c r="C196" s="6"/>
      <c r="D196" s="8"/>
      <c r="E196" s="7"/>
    </row>
    <row r="197" spans="1:5" ht="12.75">
      <c r="A197" s="6"/>
      <c r="B197" s="6"/>
      <c r="C197" s="6"/>
      <c r="D197" s="8"/>
      <c r="E197" s="7"/>
    </row>
    <row r="198" spans="1:5" ht="12.75">
      <c r="A198" s="6"/>
      <c r="B198" s="6"/>
      <c r="C198" s="6"/>
      <c r="D198" s="8"/>
      <c r="E198" s="7"/>
    </row>
    <row r="199" spans="1:5" ht="12.75">
      <c r="A199" s="6"/>
      <c r="B199" s="6"/>
      <c r="C199" s="6"/>
      <c r="D199" s="8"/>
      <c r="E199" s="7"/>
    </row>
    <row r="200" spans="1:5" ht="12.75">
      <c r="A200" s="6"/>
      <c r="B200" s="6"/>
      <c r="C200" s="6"/>
      <c r="D200" s="8"/>
      <c r="E200" s="7"/>
    </row>
    <row r="201" spans="1:5" ht="12.75">
      <c r="A201" s="6"/>
      <c r="B201" s="6"/>
      <c r="C201" s="6"/>
      <c r="D201" s="8"/>
      <c r="E201" s="7"/>
    </row>
    <row r="202" spans="1:5" ht="12.75">
      <c r="A202" s="6"/>
      <c r="B202" s="6"/>
      <c r="C202" s="6"/>
      <c r="D202" s="8"/>
      <c r="E202" s="7"/>
    </row>
    <row r="203" spans="1:5" ht="12.75">
      <c r="A203" s="6"/>
      <c r="B203" s="6"/>
      <c r="C203" s="6"/>
      <c r="D203" s="8"/>
      <c r="E203" s="7"/>
    </row>
    <row r="204" spans="1:5" ht="12.75">
      <c r="A204" s="6"/>
      <c r="B204" s="6"/>
      <c r="C204" s="6"/>
      <c r="D204" s="8"/>
      <c r="E204" s="7"/>
    </row>
    <row r="205" spans="1:5" ht="12.75">
      <c r="A205" s="6"/>
      <c r="B205" s="6"/>
      <c r="C205" s="6"/>
      <c r="D205" s="8"/>
      <c r="E205" s="7"/>
    </row>
    <row r="206" spans="1:5" ht="12.75">
      <c r="A206" s="6"/>
      <c r="B206" s="6"/>
      <c r="C206" s="6"/>
      <c r="D206" s="8"/>
      <c r="E206" s="7"/>
    </row>
    <row r="207" spans="1:5" ht="12.75">
      <c r="A207" s="6"/>
      <c r="B207" s="6"/>
      <c r="C207" s="6"/>
      <c r="D207" s="8"/>
      <c r="E207" s="7"/>
    </row>
    <row r="208" spans="1:5" ht="12.75">
      <c r="A208" s="6"/>
      <c r="B208" s="6"/>
      <c r="C208" s="6"/>
      <c r="D208" s="8"/>
      <c r="E208" s="7"/>
    </row>
    <row r="209" spans="1:5" ht="12.75">
      <c r="A209" s="6"/>
      <c r="B209" s="6"/>
      <c r="C209" s="6"/>
      <c r="D209" s="8"/>
      <c r="E209" s="7"/>
    </row>
    <row r="210" spans="1:5" ht="12.75">
      <c r="A210" s="6"/>
      <c r="B210" s="6"/>
      <c r="C210" s="6"/>
      <c r="D210" s="8"/>
      <c r="E210" s="7"/>
    </row>
    <row r="211" spans="1:5" ht="12.75">
      <c r="A211" s="6"/>
      <c r="B211" s="6"/>
      <c r="C211" s="6"/>
      <c r="D211" s="8"/>
      <c r="E211" s="7"/>
    </row>
    <row r="212" spans="1:5" ht="12.75">
      <c r="A212" s="6"/>
      <c r="B212" s="6"/>
      <c r="C212" s="6"/>
      <c r="D212" s="8"/>
      <c r="E212" s="7"/>
    </row>
    <row r="213" spans="1:5" ht="12.75">
      <c r="A213" s="6"/>
      <c r="B213" s="6"/>
      <c r="C213" s="6"/>
      <c r="D213" s="8"/>
      <c r="E213" s="7"/>
    </row>
    <row r="214" spans="1:5" ht="12.75">
      <c r="A214" s="6"/>
      <c r="B214" s="6"/>
      <c r="C214" s="6"/>
      <c r="D214" s="8"/>
      <c r="E214" s="7"/>
    </row>
    <row r="215" spans="1:5" ht="12.75">
      <c r="A215" s="6"/>
      <c r="B215" s="6"/>
      <c r="C215" s="6"/>
      <c r="D215" s="8"/>
      <c r="E215" s="7"/>
    </row>
    <row r="216" spans="1:5" ht="12.75">
      <c r="A216" s="6"/>
      <c r="B216" s="6"/>
      <c r="C216" s="6"/>
      <c r="D216" s="8"/>
      <c r="E216" s="7"/>
    </row>
    <row r="217" spans="1:5" ht="12.75">
      <c r="A217" s="6"/>
      <c r="B217" s="6"/>
      <c r="C217" s="6"/>
      <c r="D217" s="8"/>
      <c r="E217" s="7"/>
    </row>
    <row r="218" spans="1:5" ht="12.75">
      <c r="A218" s="6"/>
      <c r="B218" s="6"/>
      <c r="C218" s="6"/>
      <c r="D218" s="8"/>
      <c r="E218" s="7"/>
    </row>
    <row r="219" spans="1:5" ht="12.75">
      <c r="A219" s="6"/>
      <c r="B219" s="6"/>
      <c r="C219" s="6"/>
      <c r="D219" s="8"/>
      <c r="E219" s="7"/>
    </row>
    <row r="220" spans="1:5" ht="12.75">
      <c r="A220" s="6"/>
      <c r="B220" s="6"/>
      <c r="C220" s="6"/>
      <c r="D220" s="8"/>
      <c r="E220" s="7"/>
    </row>
    <row r="221" spans="1:5" ht="12.75">
      <c r="A221" s="6"/>
      <c r="B221" s="6"/>
      <c r="C221" s="6"/>
      <c r="D221" s="8"/>
      <c r="E221" s="7"/>
    </row>
    <row r="222" spans="1:5" ht="12.75">
      <c r="A222" s="6"/>
      <c r="B222" s="6"/>
      <c r="C222" s="6"/>
      <c r="D222" s="8"/>
      <c r="E222" s="7"/>
    </row>
    <row r="223" spans="1:5" ht="12.75">
      <c r="A223" s="6"/>
      <c r="B223" s="6"/>
      <c r="C223" s="6"/>
      <c r="D223" s="8"/>
      <c r="E223" s="7"/>
    </row>
    <row r="224" spans="1:5" ht="12.75">
      <c r="A224" s="6"/>
      <c r="B224" s="6"/>
      <c r="C224" s="6"/>
      <c r="D224" s="8"/>
      <c r="E224" s="7"/>
    </row>
    <row r="225" spans="1:5" ht="12.75">
      <c r="A225" s="6"/>
      <c r="B225" s="6"/>
      <c r="C225" s="6"/>
      <c r="D225" s="8"/>
      <c r="E225" s="7"/>
    </row>
    <row r="226" spans="1:5" ht="12.75">
      <c r="A226" s="6"/>
      <c r="B226" s="6"/>
      <c r="C226" s="6"/>
      <c r="D226" s="8"/>
      <c r="E226" s="7"/>
    </row>
    <row r="227" spans="1:5" ht="12.75">
      <c r="A227" s="6"/>
      <c r="B227" s="6"/>
      <c r="C227" s="6"/>
      <c r="D227" s="8"/>
      <c r="E227" s="7"/>
    </row>
    <row r="228" spans="1:5" ht="12.75">
      <c r="A228" s="6"/>
      <c r="B228" s="6"/>
      <c r="C228" s="6"/>
      <c r="D228" s="8"/>
      <c r="E228" s="7"/>
    </row>
    <row r="229" spans="1:5" ht="12.75">
      <c r="A229" s="6"/>
      <c r="B229" s="6"/>
      <c r="C229" s="6"/>
      <c r="D229" s="8"/>
      <c r="E229" s="7"/>
    </row>
    <row r="230" spans="1:5" ht="12.75">
      <c r="A230" s="6"/>
      <c r="B230" s="6"/>
      <c r="C230" s="6"/>
      <c r="D230" s="8"/>
      <c r="E230" s="7"/>
    </row>
    <row r="231" spans="1:5" ht="12.75">
      <c r="A231" s="6"/>
      <c r="B231" s="6"/>
      <c r="C231" s="6"/>
      <c r="D231" s="8"/>
      <c r="E231" s="7"/>
    </row>
    <row r="232" spans="1:5" ht="12.75">
      <c r="A232" s="6"/>
      <c r="B232" s="6"/>
      <c r="C232" s="6"/>
      <c r="D232" s="8"/>
      <c r="E232" s="7"/>
    </row>
    <row r="233" spans="1:5" ht="12.75">
      <c r="A233" s="6"/>
      <c r="B233" s="6"/>
      <c r="C233" s="6"/>
      <c r="D233" s="8"/>
      <c r="E233" s="7"/>
    </row>
    <row r="234" spans="1:5" ht="12.75">
      <c r="A234" s="6"/>
      <c r="B234" s="6"/>
      <c r="C234" s="6"/>
      <c r="D234" s="8"/>
      <c r="E234" s="7"/>
    </row>
    <row r="235" spans="1:5" ht="12.75">
      <c r="A235" s="6"/>
      <c r="B235" s="6"/>
      <c r="C235" s="6"/>
      <c r="D235" s="8"/>
      <c r="E235" s="7"/>
    </row>
    <row r="236" spans="1:5" ht="12.75">
      <c r="A236" s="6"/>
      <c r="B236" s="6"/>
      <c r="C236" s="6"/>
      <c r="D236" s="8"/>
      <c r="E236" s="7"/>
    </row>
    <row r="237" spans="1:5" ht="12.75">
      <c r="A237" s="6"/>
      <c r="B237" s="6"/>
      <c r="C237" s="6"/>
      <c r="D237" s="8"/>
      <c r="E237" s="7"/>
    </row>
    <row r="238" spans="1:5" ht="12.75">
      <c r="A238" s="6"/>
      <c r="B238" s="6"/>
      <c r="C238" s="6"/>
      <c r="D238" s="8"/>
      <c r="E238" s="7"/>
    </row>
    <row r="239" spans="1:5" ht="12.75">
      <c r="A239" s="6"/>
      <c r="B239" s="6"/>
      <c r="C239" s="6"/>
      <c r="D239" s="8"/>
      <c r="E239" s="7"/>
    </row>
    <row r="240" spans="1:5" ht="12.75">
      <c r="A240" s="6"/>
      <c r="B240" s="6"/>
      <c r="C240" s="6"/>
      <c r="D240" s="8"/>
      <c r="E240" s="7"/>
    </row>
    <row r="241" spans="1:5" ht="12.75">
      <c r="A241" s="6"/>
      <c r="B241" s="6"/>
      <c r="C241" s="6"/>
      <c r="D241" s="8"/>
      <c r="E241" s="7"/>
    </row>
    <row r="242" spans="1:5" ht="12.75">
      <c r="A242" s="6"/>
      <c r="B242" s="6"/>
      <c r="C242" s="6"/>
      <c r="D242" s="8"/>
      <c r="E242" s="7"/>
    </row>
    <row r="243" spans="1:5" ht="12.75">
      <c r="A243" s="6"/>
      <c r="B243" s="6"/>
      <c r="C243" s="6"/>
      <c r="D243" s="8"/>
      <c r="E243" s="7"/>
    </row>
    <row r="244" spans="1:5" ht="12.75">
      <c r="A244" s="6"/>
      <c r="B244" s="6"/>
      <c r="C244" s="6"/>
      <c r="D244" s="8"/>
      <c r="E244" s="7"/>
    </row>
    <row r="245" spans="1:5" ht="12.75">
      <c r="A245" s="6"/>
      <c r="B245" s="6"/>
      <c r="C245" s="6"/>
      <c r="D245" s="8"/>
      <c r="E245" s="7"/>
    </row>
    <row r="246" spans="1:5" ht="12.75">
      <c r="A246" s="6"/>
      <c r="B246" s="6"/>
      <c r="C246" s="6"/>
      <c r="D246" s="8"/>
      <c r="E246" s="7"/>
    </row>
    <row r="247" spans="1:5" ht="12.75">
      <c r="A247" s="6"/>
      <c r="B247" s="6"/>
      <c r="C247" s="6"/>
      <c r="D247" s="8"/>
      <c r="E247" s="7"/>
    </row>
    <row r="248" spans="1:5" ht="12.75">
      <c r="A248" s="6"/>
      <c r="B248" s="6"/>
      <c r="C248" s="6"/>
      <c r="D248" s="8"/>
      <c r="E248" s="7"/>
    </row>
    <row r="249" spans="4:5" ht="12.75">
      <c r="D249" s="10"/>
      <c r="E249" s="1"/>
    </row>
    <row r="250" spans="4:5" ht="12.75">
      <c r="D250" s="10"/>
      <c r="E250" s="1"/>
    </row>
    <row r="251" spans="4:5" ht="12.75">
      <c r="D251" s="10"/>
      <c r="E251" s="1"/>
    </row>
    <row r="252" spans="4:5" ht="12.75">
      <c r="D252" s="10"/>
      <c r="E252" s="1"/>
    </row>
    <row r="253" spans="4:5" ht="12.75">
      <c r="D253" s="10"/>
      <c r="E253" s="1"/>
    </row>
    <row r="254" spans="4:5" ht="12.75">
      <c r="D254" s="10"/>
      <c r="E254" s="1"/>
    </row>
    <row r="255" spans="4:5" ht="12.75">
      <c r="D255" s="10"/>
      <c r="E255" s="1"/>
    </row>
    <row r="256" spans="4:5" ht="12.75">
      <c r="D256" s="10"/>
      <c r="E256" s="1"/>
    </row>
    <row r="257" spans="4:5" ht="12.75">
      <c r="D257" s="10"/>
      <c r="E257" s="1"/>
    </row>
    <row r="258" spans="4:5" ht="12.75">
      <c r="D258" s="10"/>
      <c r="E258" s="1"/>
    </row>
    <row r="259" spans="4:5" ht="12.75">
      <c r="D259" s="10"/>
      <c r="E259" s="1"/>
    </row>
    <row r="260" spans="4:5" ht="12.75">
      <c r="D260" s="10"/>
      <c r="E260" s="1"/>
    </row>
    <row r="261" spans="4:5" ht="12.75">
      <c r="D261" s="10"/>
      <c r="E261" s="1"/>
    </row>
    <row r="262" spans="4:5" ht="12.75">
      <c r="D262" s="10"/>
      <c r="E262" s="1"/>
    </row>
    <row r="263" spans="4:5" ht="12.75">
      <c r="D263" s="10"/>
      <c r="E263" s="1"/>
    </row>
    <row r="264" spans="4:5" ht="12.75">
      <c r="D264" s="10"/>
      <c r="E264" s="1"/>
    </row>
    <row r="265" spans="4:5" ht="12.75">
      <c r="D265" s="10"/>
      <c r="E265" s="1"/>
    </row>
    <row r="266" spans="4:5" ht="12.75">
      <c r="D266" s="10"/>
      <c r="E266" s="1"/>
    </row>
    <row r="267" spans="4:5" ht="12.75">
      <c r="D267" s="10"/>
      <c r="E267" s="1"/>
    </row>
    <row r="268" spans="4:5" ht="12.75">
      <c r="D268" s="10"/>
      <c r="E268" s="1"/>
    </row>
    <row r="269" spans="4:5" ht="12.75">
      <c r="D269" s="10"/>
      <c r="E269" s="1"/>
    </row>
    <row r="270" spans="4:5" ht="12.75">
      <c r="D270" s="10"/>
      <c r="E270" s="1"/>
    </row>
    <row r="271" spans="4:5" ht="12.75">
      <c r="D271" s="10"/>
      <c r="E271" s="1"/>
    </row>
    <row r="272" spans="4:5" ht="12.75">
      <c r="D272" s="10"/>
      <c r="E272" s="1"/>
    </row>
    <row r="273" spans="4:5" ht="12.75">
      <c r="D273" s="10"/>
      <c r="E273" s="1"/>
    </row>
    <row r="274" spans="4:5" ht="12.75">
      <c r="D274" s="10"/>
      <c r="E274" s="1"/>
    </row>
    <row r="275" spans="4:5" ht="12.75">
      <c r="D275" s="10"/>
      <c r="E275" s="1"/>
    </row>
    <row r="276" spans="4:5" ht="12.75">
      <c r="D276" s="10"/>
      <c r="E276" s="1"/>
    </row>
    <row r="277" spans="4:5" ht="12.75">
      <c r="D277" s="10"/>
      <c r="E277" s="1"/>
    </row>
    <row r="278" spans="4:5" ht="12.75">
      <c r="D278" s="10"/>
      <c r="E278" s="1"/>
    </row>
    <row r="279" spans="4:5" ht="12.75">
      <c r="D279" s="10"/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spans="4:5" ht="12.75">
      <c r="D285" s="10"/>
      <c r="E285" s="1"/>
    </row>
    <row r="286" spans="4:5" ht="12.75">
      <c r="D286" s="10"/>
      <c r="E286" s="1"/>
    </row>
    <row r="287" spans="4:5" ht="12.75">
      <c r="D287" s="10"/>
      <c r="E287" s="1"/>
    </row>
    <row r="288" spans="4:5" ht="12.75">
      <c r="D288" s="10"/>
      <c r="E288" s="1"/>
    </row>
    <row r="289" spans="4:5" ht="12.75">
      <c r="D289" s="10"/>
      <c r="E289" s="1"/>
    </row>
    <row r="290" spans="4:5" ht="12.75">
      <c r="D290" s="10"/>
      <c r="E290" s="1"/>
    </row>
    <row r="291" spans="4:5" ht="12.75">
      <c r="D291" s="10"/>
      <c r="E291" s="1"/>
    </row>
    <row r="292" spans="4:5" ht="12.75">
      <c r="D292" s="10"/>
      <c r="E292" s="1"/>
    </row>
    <row r="293" spans="4:5" ht="12.75">
      <c r="D293" s="10"/>
      <c r="E293" s="1"/>
    </row>
    <row r="294" spans="4:5" ht="12.75">
      <c r="D294" s="10"/>
      <c r="E294" s="1"/>
    </row>
    <row r="295" spans="4:5" ht="12.75">
      <c r="D295" s="10"/>
      <c r="E295" s="1"/>
    </row>
    <row r="296" spans="4:5" ht="12.75">
      <c r="D296" s="10"/>
      <c r="E296" s="1"/>
    </row>
    <row r="297" spans="4:5" ht="12.75">
      <c r="D297" s="10"/>
      <c r="E297" s="1"/>
    </row>
    <row r="298" spans="4:5" ht="12.75">
      <c r="D298" s="10"/>
      <c r="E298" s="1"/>
    </row>
    <row r="299" spans="4:5" ht="12.75">
      <c r="D299" s="10"/>
      <c r="E299" s="1"/>
    </row>
    <row r="300" spans="4:5" ht="12.75">
      <c r="D300" s="10"/>
      <c r="E300" s="1"/>
    </row>
    <row r="301" spans="4:5" ht="12.75">
      <c r="D301" s="10"/>
      <c r="E301" s="1"/>
    </row>
    <row r="302" spans="4:5" ht="12.75">
      <c r="D302" s="10"/>
      <c r="E302" s="1"/>
    </row>
    <row r="303" spans="4:5" ht="12.75">
      <c r="D303" s="10"/>
      <c r="E303" s="1"/>
    </row>
    <row r="304" spans="4:5" ht="12.75">
      <c r="D304" s="10"/>
      <c r="E304" s="1"/>
    </row>
    <row r="305" spans="4:5" ht="12.75">
      <c r="D305" s="10"/>
      <c r="E305" s="1"/>
    </row>
    <row r="306" spans="4:5" ht="12.75">
      <c r="D306" s="10"/>
      <c r="E306" s="1"/>
    </row>
    <row r="307" spans="4:5" ht="12.75">
      <c r="D307" s="10"/>
      <c r="E307" s="1"/>
    </row>
    <row r="308" spans="4:5" ht="12.75">
      <c r="D308" s="10"/>
      <c r="E308" s="1"/>
    </row>
    <row r="309" spans="4:5" ht="12.75">
      <c r="D309" s="10"/>
      <c r="E309" s="1"/>
    </row>
    <row r="310" spans="4:5" ht="12.75">
      <c r="D310" s="10"/>
      <c r="E310" s="1"/>
    </row>
    <row r="311" spans="4:5" ht="12.75">
      <c r="D311" s="10"/>
      <c r="E311" s="1"/>
    </row>
    <row r="312" spans="4:5" ht="12.75">
      <c r="D312" s="10"/>
      <c r="E312" s="1"/>
    </row>
    <row r="313" spans="4:5" ht="12.75">
      <c r="D313" s="10"/>
      <c r="E313" s="1"/>
    </row>
    <row r="314" spans="4:5" ht="12.75">
      <c r="D314" s="10"/>
      <c r="E314" s="1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5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0.28125" style="0" customWidth="1"/>
    <col min="3" max="3" width="12.57421875" style="0" customWidth="1"/>
    <col min="4" max="4" width="15.00390625" style="0" customWidth="1"/>
    <col min="5" max="5" width="15.8515625" style="0" customWidth="1"/>
  </cols>
  <sheetData>
    <row r="1" spans="1:6" ht="12.75">
      <c r="A1" s="6"/>
      <c r="B1" s="6"/>
      <c r="C1" s="11"/>
      <c r="E1" s="6"/>
      <c r="F1" s="1"/>
    </row>
    <row r="2" spans="1:6" ht="12.75">
      <c r="A2" s="8"/>
      <c r="B2" s="8"/>
      <c r="C2" s="7"/>
      <c r="D2" s="8"/>
      <c r="E2" s="7"/>
      <c r="F2" s="1"/>
    </row>
    <row r="3" spans="1:6" ht="12.75">
      <c r="A3" s="6"/>
      <c r="B3" s="8"/>
      <c r="C3" s="7"/>
      <c r="D3" s="8"/>
      <c r="E3" s="7"/>
      <c r="F3" s="1"/>
    </row>
    <row r="4" spans="1:6" ht="12.75">
      <c r="A4" s="6"/>
      <c r="B4" s="4"/>
      <c r="D4" s="3"/>
      <c r="E4" s="3"/>
      <c r="F4" s="1"/>
    </row>
    <row r="5" spans="1:6" ht="12.75">
      <c r="A5" s="6"/>
      <c r="B5" s="4"/>
      <c r="D5" s="3"/>
      <c r="E5" s="3"/>
      <c r="F5" s="1"/>
    </row>
    <row r="6" spans="1:6" ht="12.75">
      <c r="A6" s="6"/>
      <c r="B6" s="4"/>
      <c r="D6" s="3"/>
      <c r="E6" s="3"/>
      <c r="F6" s="1"/>
    </row>
    <row r="7" spans="2:6" ht="12.75">
      <c r="B7" s="4"/>
      <c r="D7" s="3"/>
      <c r="E7" s="3"/>
      <c r="F7" s="1"/>
    </row>
    <row r="8" spans="1:6" ht="12.75">
      <c r="A8" s="6"/>
      <c r="B8" s="4"/>
      <c r="D8" s="3"/>
      <c r="E8" s="3"/>
      <c r="F8" s="1"/>
    </row>
    <row r="9" spans="2:6" ht="12.75">
      <c r="B9" s="4"/>
      <c r="D9" s="3"/>
      <c r="E9" s="3"/>
      <c r="F9" s="1"/>
    </row>
    <row r="10" spans="1:6" ht="12.75">
      <c r="A10" s="6"/>
      <c r="B10" s="4"/>
      <c r="D10" s="3"/>
      <c r="E10" s="3"/>
      <c r="F10" s="1"/>
    </row>
    <row r="11" spans="1:6" ht="12.75">
      <c r="A11" s="6"/>
      <c r="B11" s="4"/>
      <c r="D11" s="3"/>
      <c r="E11" s="3"/>
      <c r="F11" s="1"/>
    </row>
    <row r="12" spans="4:6" ht="12.75">
      <c r="D12" s="2"/>
      <c r="E12" s="3"/>
      <c r="F12" s="1"/>
    </row>
    <row r="13" ht="12.75">
      <c r="F13" s="1"/>
    </row>
    <row r="14" spans="1:6" ht="12.75">
      <c r="A14" s="2"/>
      <c r="B14" s="9"/>
      <c r="D14" s="3"/>
      <c r="E14" s="3"/>
      <c r="F14" s="1"/>
    </row>
    <row r="15" spans="1:6" ht="12.75">
      <c r="A15" s="6"/>
      <c r="B15" s="4"/>
      <c r="C15" s="7"/>
      <c r="D15" s="9"/>
      <c r="E15" s="7"/>
      <c r="F15" s="1"/>
    </row>
    <row r="16" spans="1:6" ht="12.75">
      <c r="A16" s="6"/>
      <c r="B16" s="9"/>
      <c r="C16" s="8"/>
      <c r="D16" s="7"/>
      <c r="F16" s="1"/>
    </row>
    <row r="17" spans="1:6" ht="12.75">
      <c r="A17" s="6"/>
      <c r="B17" s="9"/>
      <c r="C17" s="8"/>
      <c r="D17" s="7"/>
      <c r="F17" s="1"/>
    </row>
    <row r="18" spans="1:6" ht="12.75">
      <c r="A18" s="6"/>
      <c r="B18" s="9"/>
      <c r="C18" s="8"/>
      <c r="D18" s="7"/>
      <c r="F18" s="1"/>
    </row>
    <row r="19" spans="1:6" ht="12.75">
      <c r="A19" s="2"/>
      <c r="B19" s="9"/>
      <c r="C19" s="8"/>
      <c r="D19" s="3"/>
      <c r="F19" s="1"/>
    </row>
    <row r="20" spans="1:6" ht="12.75">
      <c r="A20" s="2"/>
      <c r="B20" s="9"/>
      <c r="C20" s="8"/>
      <c r="D20" s="3"/>
      <c r="F20" s="1"/>
    </row>
    <row r="21" spans="1:6" ht="12.75">
      <c r="A21" s="6"/>
      <c r="B21" s="9"/>
      <c r="C21" s="8"/>
      <c r="D21" s="7"/>
      <c r="F21" s="1"/>
    </row>
    <row r="22" spans="1:6" ht="12.75">
      <c r="A22" s="6"/>
      <c r="B22" s="9"/>
      <c r="C22" s="8"/>
      <c r="D22" s="7"/>
      <c r="F22" s="1"/>
    </row>
    <row r="23" spans="1:6" ht="12.75">
      <c r="A23" s="6"/>
      <c r="B23" s="9"/>
      <c r="C23" s="8"/>
      <c r="D23" s="7"/>
      <c r="F23" s="1"/>
    </row>
    <row r="24" spans="1:6" ht="12.75">
      <c r="A24" s="6"/>
      <c r="B24" s="9"/>
      <c r="C24" s="8"/>
      <c r="D24" s="7"/>
      <c r="F24" s="1"/>
    </row>
    <row r="25" spans="1:6" ht="12.75">
      <c r="A25" s="2"/>
      <c r="B25" s="9"/>
      <c r="C25" s="8"/>
      <c r="D25" s="3"/>
      <c r="F25" s="1"/>
    </row>
    <row r="26" ht="12.75">
      <c r="F26" s="1"/>
    </row>
    <row r="27" spans="1:6" ht="12.75">
      <c r="A27" s="6"/>
      <c r="B27" s="9"/>
      <c r="C27" s="8"/>
      <c r="D27" s="7"/>
      <c r="F27" s="1"/>
    </row>
    <row r="28" spans="1:4" ht="12.75">
      <c r="A28" s="6"/>
      <c r="B28" s="9"/>
      <c r="C28" s="8"/>
      <c r="D28" s="7"/>
    </row>
    <row r="29" spans="1:4" ht="12.75">
      <c r="A29" s="6"/>
      <c r="B29" s="9"/>
      <c r="C29" s="8"/>
      <c r="D29" s="7"/>
    </row>
    <row r="30" spans="1:4" ht="12.75">
      <c r="A30" s="6"/>
      <c r="B30" s="9"/>
      <c r="C30" s="8"/>
      <c r="D30" s="7"/>
    </row>
    <row r="31" spans="1:4" ht="12.75">
      <c r="A31" s="2"/>
      <c r="B31" s="9"/>
      <c r="C31" s="8"/>
      <c r="D31" s="3"/>
    </row>
    <row r="33" spans="1:4" ht="12.75">
      <c r="A33" s="6"/>
      <c r="B33" s="9"/>
      <c r="C33" s="8"/>
      <c r="D33" s="7"/>
    </row>
    <row r="34" spans="1:4" ht="12.75">
      <c r="A34" s="6"/>
      <c r="B34" s="9"/>
      <c r="C34" s="8"/>
      <c r="D34" s="7"/>
    </row>
    <row r="35" spans="1:4" ht="12.75">
      <c r="A35" s="6"/>
      <c r="B35" s="9"/>
      <c r="C35" s="8"/>
      <c r="D35" s="7"/>
    </row>
    <row r="36" spans="1:4" ht="12.75">
      <c r="A36" s="6"/>
      <c r="B36" s="9"/>
      <c r="C36" s="8"/>
      <c r="D36" s="7"/>
    </row>
    <row r="37" spans="1:4" ht="12.75">
      <c r="A37" s="2"/>
      <c r="B37" s="9"/>
      <c r="C37" s="8"/>
      <c r="D37" s="3"/>
    </row>
    <row r="39" spans="1:4" ht="12.75">
      <c r="A39" s="6"/>
      <c r="B39" s="9"/>
      <c r="C39" s="8"/>
      <c r="D39" s="7"/>
    </row>
    <row r="40" spans="1:4" ht="12.75">
      <c r="A40" s="6"/>
      <c r="B40" s="9"/>
      <c r="C40" s="8"/>
      <c r="D40" s="7"/>
    </row>
    <row r="41" spans="1:4" ht="12.75">
      <c r="A41" s="6"/>
      <c r="B41" s="9"/>
      <c r="C41" s="8"/>
      <c r="D41" s="7"/>
    </row>
    <row r="42" spans="3:4" ht="12.75">
      <c r="C42" s="8"/>
      <c r="D42" s="7"/>
    </row>
    <row r="43" spans="1:4" ht="12.75">
      <c r="A43" s="2"/>
      <c r="B43" s="9"/>
      <c r="C43" s="10"/>
      <c r="D43" s="3"/>
    </row>
    <row r="44" spans="3:4" ht="12.75">
      <c r="C44" s="10"/>
      <c r="D44" s="1"/>
    </row>
    <row r="50" ht="12.75">
      <c r="D50" s="1"/>
    </row>
    <row r="51" spans="3:4" ht="12.75">
      <c r="C51" s="10"/>
      <c r="D51" s="1"/>
    </row>
    <row r="52" ht="12.75">
      <c r="D52" s="1"/>
    </row>
    <row r="53" spans="3:4" ht="12.75">
      <c r="C53" s="10"/>
      <c r="D53" s="7"/>
    </row>
    <row r="54" spans="1:4" ht="12.75">
      <c r="A54" s="2"/>
      <c r="D54" s="12"/>
    </row>
    <row r="56" spans="1:4" ht="12.75">
      <c r="A56" s="6"/>
      <c r="B56" s="9"/>
      <c r="C56" s="8"/>
      <c r="D56" s="7"/>
    </row>
    <row r="57" spans="1:4" ht="12.75">
      <c r="A57" s="6"/>
      <c r="B57" s="9"/>
      <c r="C57" s="8"/>
      <c r="D57" s="7"/>
    </row>
    <row r="58" spans="1:4" ht="12.75">
      <c r="A58" s="6"/>
      <c r="B58" s="9"/>
      <c r="C58" s="8"/>
      <c r="D58" s="7"/>
    </row>
    <row r="59" spans="1:4" ht="12.75">
      <c r="A59" s="6"/>
      <c r="B59" s="9"/>
      <c r="C59" s="8"/>
      <c r="D59" s="7"/>
    </row>
    <row r="60" spans="1:4" ht="12.75">
      <c r="A60" s="2"/>
      <c r="B60" s="9"/>
      <c r="C60" s="8"/>
      <c r="D60" s="3"/>
    </row>
    <row r="61" spans="1:4" ht="12.75">
      <c r="A61" s="2"/>
      <c r="B61" s="9"/>
      <c r="C61" s="8"/>
      <c r="D61" s="3"/>
    </row>
    <row r="62" spans="1:4" ht="12.75">
      <c r="A62" s="6"/>
      <c r="B62" s="9"/>
      <c r="C62" s="8"/>
      <c r="D62" s="7"/>
    </row>
    <row r="63" spans="1:4" ht="12.75">
      <c r="A63" s="6"/>
      <c r="B63" s="9"/>
      <c r="C63" s="8"/>
      <c r="D63" s="7"/>
    </row>
    <row r="64" spans="2:4" ht="12.75">
      <c r="B64" s="9"/>
      <c r="C64" s="8"/>
      <c r="D64" s="7"/>
    </row>
    <row r="65" spans="2:4" ht="12.75">
      <c r="B65" s="9"/>
      <c r="C65" s="8"/>
      <c r="D65" s="7"/>
    </row>
    <row r="66" spans="1:4" ht="12.75">
      <c r="A66" s="6"/>
      <c r="B66" s="9"/>
      <c r="C66" s="8"/>
      <c r="D66" s="7"/>
    </row>
    <row r="67" spans="1:4" ht="12.75">
      <c r="A67" s="6"/>
      <c r="B67" s="9"/>
      <c r="C67" s="8"/>
      <c r="D67" s="7"/>
    </row>
    <row r="68" spans="3:4" ht="12.75">
      <c r="C68" s="10"/>
      <c r="D68" s="1"/>
    </row>
    <row r="69" spans="3:4" ht="12.75">
      <c r="C69" s="10"/>
      <c r="D69" s="1"/>
    </row>
    <row r="70" spans="3:4" ht="12.75">
      <c r="C70" s="10"/>
      <c r="D70" s="1"/>
    </row>
    <row r="71" spans="2:4" ht="12.75">
      <c r="B71" s="9"/>
      <c r="C71" s="8"/>
      <c r="D71" s="7"/>
    </row>
    <row r="72" spans="2:4" ht="12.75">
      <c r="B72" s="9"/>
      <c r="C72" s="8"/>
      <c r="D72" s="7"/>
    </row>
    <row r="73" spans="2:4" ht="12.75">
      <c r="B73" s="9"/>
      <c r="C73" s="8"/>
      <c r="D73" s="7"/>
    </row>
    <row r="74" spans="1:4" ht="12.75">
      <c r="A74" s="2"/>
      <c r="B74" s="9"/>
      <c r="C74" s="8"/>
      <c r="D74" s="3"/>
    </row>
    <row r="75" spans="3:4" ht="12.75">
      <c r="C75" s="10"/>
      <c r="D75" s="1"/>
    </row>
    <row r="76" spans="3:4" ht="12.75">
      <c r="C76" s="10"/>
      <c r="D76" s="1"/>
    </row>
    <row r="77" spans="3:4" ht="12.75">
      <c r="C77" s="10"/>
      <c r="D77" s="3"/>
    </row>
    <row r="78" spans="3:4" ht="12.75">
      <c r="C78" s="10"/>
      <c r="D78" s="1"/>
    </row>
    <row r="79" spans="3:4" ht="12.75">
      <c r="C79" s="10"/>
      <c r="D79" s="1"/>
    </row>
    <row r="80" spans="1:4" ht="12.75">
      <c r="A80" s="6"/>
      <c r="B80" s="9"/>
      <c r="C80" s="8"/>
      <c r="D80" s="3"/>
    </row>
    <row r="81" spans="3:4" ht="12.75">
      <c r="C81" s="10"/>
      <c r="D81" s="1"/>
    </row>
    <row r="82" spans="1:4" ht="12.75">
      <c r="A82" s="6"/>
      <c r="B82" s="9"/>
      <c r="C82" s="8"/>
      <c r="D82" s="7"/>
    </row>
    <row r="83" spans="3:4" ht="12.75">
      <c r="C83" s="10"/>
      <c r="D83" s="1"/>
    </row>
    <row r="84" spans="2:4" ht="12.75">
      <c r="B84" s="9"/>
      <c r="C84" s="8"/>
      <c r="D84" s="7"/>
    </row>
    <row r="85" spans="3:4" ht="12.75">
      <c r="C85" s="10"/>
      <c r="D85" s="1"/>
    </row>
    <row r="86" spans="3:4" ht="12.75">
      <c r="C86" s="10"/>
      <c r="D86" s="1"/>
    </row>
    <row r="87" spans="1:4" ht="12.75">
      <c r="A87" s="2"/>
      <c r="C87" s="10"/>
      <c r="D87" s="3"/>
    </row>
    <row r="90" spans="1:4" ht="12.75">
      <c r="A90" s="6"/>
      <c r="B90" s="9"/>
      <c r="C90" s="8"/>
      <c r="D90" s="7"/>
    </row>
    <row r="91" spans="1:4" ht="12.75">
      <c r="A91" s="6"/>
      <c r="B91" s="6"/>
      <c r="C91" s="8"/>
      <c r="D91" s="7"/>
    </row>
    <row r="92" spans="1:4" ht="12.75">
      <c r="A92" s="2"/>
      <c r="B92" s="6"/>
      <c r="C92" s="8"/>
      <c r="D92" s="7"/>
    </row>
    <row r="93" spans="1:4" ht="12.75">
      <c r="A93" s="2"/>
      <c r="D93" s="3"/>
    </row>
    <row r="94" spans="3:4" ht="12.75">
      <c r="C94" s="10"/>
      <c r="D94" s="1"/>
    </row>
    <row r="95" spans="1:4" ht="12.75">
      <c r="A95" s="2"/>
      <c r="C95" s="10"/>
      <c r="D95" s="3"/>
    </row>
    <row r="96" spans="3:4" ht="12.75">
      <c r="C96" s="10"/>
      <c r="D96" s="1"/>
    </row>
    <row r="97" spans="3:4" ht="12.75">
      <c r="C97" s="10"/>
      <c r="D97" s="1"/>
    </row>
    <row r="98" spans="3:4" ht="12.75">
      <c r="C98" s="10"/>
      <c r="D98" s="1"/>
    </row>
    <row r="99" spans="1:4" ht="12.75">
      <c r="A99" s="2"/>
      <c r="C99" s="10"/>
      <c r="D99" s="3"/>
    </row>
    <row r="100" spans="3:4" ht="12.75">
      <c r="C100" s="10"/>
      <c r="D100" s="1"/>
    </row>
    <row r="108" ht="12.75">
      <c r="F108" s="1"/>
    </row>
    <row r="109" ht="12.75">
      <c r="F109" s="1"/>
    </row>
    <row r="110" spans="3:6" ht="12.75">
      <c r="C110" s="10"/>
      <c r="F110" s="1"/>
    </row>
    <row r="111" spans="3:6" ht="12.75">
      <c r="C111" s="10"/>
      <c r="F111" s="1"/>
    </row>
    <row r="112" ht="12.75">
      <c r="F112" s="1"/>
    </row>
  </sheetData>
  <sheetProtection/>
  <printOptions gridLines="1"/>
  <pageMargins left="0.75" right="0.75" top="1" bottom="1" header="0.5" footer="0.5"/>
  <pageSetup horizontalDpi="120" verticalDpi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Hall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SHERRY GALLAGHER</dc:creator>
  <cp:keywords/>
  <dc:description/>
  <cp:lastModifiedBy>Jane McCarthy</cp:lastModifiedBy>
  <cp:lastPrinted>2014-03-11T22:52:06Z</cp:lastPrinted>
  <dcterms:created xsi:type="dcterms:W3CDTF">1999-04-12T14:15:08Z</dcterms:created>
  <dcterms:modified xsi:type="dcterms:W3CDTF">2014-03-12T11:30:26Z</dcterms:modified>
  <cp:category/>
  <cp:version/>
  <cp:contentType/>
  <cp:contentStatus/>
</cp:coreProperties>
</file>